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JSW CEMENT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117.55</v>
      </c>
    </row>
    <row r="9">
      <c r="A9" s="21" t="inlineStr">
        <is>
          <t>Market Capitalization</t>
        </is>
      </c>
      <c r="B9" t="n">
        <v>16026.36</v>
      </c>
    </row>
    <row r="10">
      <c r="A10" t="inlineStr">
        <is>
          <t>Industry</t>
        </is>
      </c>
      <c r="B10" t="inlineStr">
        <is>
          <t>Construction Materials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2897.1</v>
      </c>
      <c r="F17" t="n">
        <v>3853.35</v>
      </c>
      <c r="G17" t="n">
        <v>4634.47</v>
      </c>
      <c r="H17" t="n">
        <v>5809.79</v>
      </c>
      <c r="I17" t="n">
        <v>6001.58</v>
      </c>
      <c r="J17" t="n">
        <v>5785.29</v>
      </c>
      <c r="K17" t="n">
        <v>6501.28</v>
      </c>
    </row>
    <row r="18" customFormat="1" s="9">
      <c r="A18" s="21" t="inlineStr">
        <is>
          <t>Raw Material Cost</t>
        </is>
      </c>
      <c r="E18" t="n">
        <v>696.66</v>
      </c>
      <c r="F18" t="n">
        <v>962.99</v>
      </c>
      <c r="G18" t="n">
        <v>1220.36</v>
      </c>
      <c r="H18" t="n">
        <v>1574.36</v>
      </c>
      <c r="I18" t="n">
        <v>1331.63</v>
      </c>
      <c r="J18" t="n">
        <v>1489.73</v>
      </c>
      <c r="K18" t="n">
        <v>1650.6</v>
      </c>
    </row>
    <row r="19" customFormat="1" s="9">
      <c r="A19" s="21" t="inlineStr">
        <is>
          <t>Change in Inventory</t>
        </is>
      </c>
      <c r="E19" t="n">
        <v>54.84</v>
      </c>
      <c r="F19" t="n">
        <v>-36.27</v>
      </c>
      <c r="G19" t="n">
        <v>44.18</v>
      </c>
      <c r="H19" t="n">
        <v>7.39</v>
      </c>
      <c r="I19" t="n">
        <v>13.8</v>
      </c>
      <c r="J19" t="n">
        <v>6.81</v>
      </c>
      <c r="K19" t="n">
        <v>-8.68</v>
      </c>
    </row>
    <row r="20" customFormat="1" s="9">
      <c r="A20" s="21" t="inlineStr">
        <is>
          <t>Power and Fuel</t>
        </is>
      </c>
      <c r="E20" t="n">
        <v>404.74</v>
      </c>
      <c r="F20" t="n">
        <v>451.32</v>
      </c>
      <c r="G20" t="n">
        <v>759.14</v>
      </c>
      <c r="H20" t="n">
        <v>1032.35</v>
      </c>
      <c r="I20" t="n">
        <v>990.33</v>
      </c>
      <c r="J20" t="n">
        <v>846.86</v>
      </c>
      <c r="K20" t="n">
        <v>911.3</v>
      </c>
    </row>
    <row r="21" customFormat="1" s="9">
      <c r="A21" s="21" t="inlineStr">
        <is>
          <t>Other Mfr. Exp</t>
        </is>
      </c>
      <c r="E21" t="n">
        <v>751.37</v>
      </c>
      <c r="F21" t="n">
        <v>899.4</v>
      </c>
      <c r="G21" t="n">
        <v>1235.71</v>
      </c>
      <c r="H21" t="n">
        <v>1740.46</v>
      </c>
      <c r="I21" t="n">
        <v>1808.89</v>
      </c>
      <c r="J21" t="n">
        <v>1775.95</v>
      </c>
      <c r="K21" t="n">
        <v>1914.87</v>
      </c>
    </row>
    <row r="22" customFormat="1" s="9">
      <c r="A22" s="21" t="inlineStr">
        <is>
          <t>Employee Cost</t>
        </is>
      </c>
      <c r="E22" t="n">
        <v>175.24</v>
      </c>
      <c r="F22" t="n">
        <v>205.07</v>
      </c>
      <c r="G22" t="n">
        <v>244.63</v>
      </c>
      <c r="H22" t="n">
        <v>294.63</v>
      </c>
      <c r="I22" t="n">
        <v>299.37</v>
      </c>
      <c r="J22" t="n">
        <v>369.48</v>
      </c>
      <c r="K22" t="n">
        <v>341.84</v>
      </c>
    </row>
    <row r="23" customFormat="1" s="9">
      <c r="A23" s="21" t="inlineStr">
        <is>
          <t>Selling and admin</t>
        </is>
      </c>
      <c r="E23" t="n">
        <v>270.46</v>
      </c>
      <c r="F23" t="n">
        <v>308.23</v>
      </c>
      <c r="G23" t="n">
        <v>402.98</v>
      </c>
      <c r="H23" t="n">
        <v>322.71</v>
      </c>
      <c r="I23" t="n">
        <v>368.67</v>
      </c>
      <c r="J23" t="n">
        <v>393.43</v>
      </c>
      <c r="K23" t="n">
        <v>372.07</v>
      </c>
    </row>
    <row r="24" customFormat="1" s="9">
      <c r="A24" s="21" t="inlineStr">
        <is>
          <t>Other Expenses</t>
        </is>
      </c>
      <c r="E24" t="n">
        <v>50.17</v>
      </c>
      <c r="F24" t="n">
        <v>160.79</v>
      </c>
      <c r="G24" t="n">
        <v>59.36</v>
      </c>
      <c r="H24" t="n">
        <v>189.4</v>
      </c>
      <c r="I24" t="n">
        <v>363.66</v>
      </c>
      <c r="J24" t="n">
        <v>300.04</v>
      </c>
      <c r="K24" t="n">
        <v>59.88</v>
      </c>
    </row>
    <row r="25" customFormat="1" s="9">
      <c r="A25" s="9" t="inlineStr">
        <is>
          <t>Other Income</t>
        </is>
      </c>
      <c r="E25" t="n">
        <v>38.87</v>
      </c>
      <c r="F25" t="n">
        <v>19.52</v>
      </c>
      <c r="G25" t="n">
        <v>194.59</v>
      </c>
      <c r="H25" t="n">
        <v>145.01</v>
      </c>
      <c r="I25" t="n">
        <v>84.51000000000001</v>
      </c>
      <c r="J25" t="n">
        <v>100.24</v>
      </c>
      <c r="K25" t="n">
        <v>-1323.06</v>
      </c>
    </row>
    <row r="26" customFormat="1" s="9">
      <c r="A26" s="9" t="inlineStr">
        <is>
          <t>Depreciation</t>
        </is>
      </c>
      <c r="E26" t="n">
        <v>144.66</v>
      </c>
      <c r="F26" t="n">
        <v>178.68</v>
      </c>
      <c r="G26" t="n">
        <v>238.47</v>
      </c>
      <c r="H26" t="n">
        <v>373.2</v>
      </c>
      <c r="I26" t="n">
        <v>278.28</v>
      </c>
      <c r="J26" t="n">
        <v>310.34</v>
      </c>
      <c r="K26" t="n">
        <v>322.24</v>
      </c>
    </row>
    <row r="27" customFormat="1" s="9">
      <c r="A27" s="9" t="inlineStr">
        <is>
          <t>Interest</t>
        </is>
      </c>
      <c r="E27" t="n">
        <v>267.73</v>
      </c>
      <c r="F27" t="n">
        <v>290.65</v>
      </c>
      <c r="G27" t="n">
        <v>314.6</v>
      </c>
      <c r="H27" t="n">
        <v>310.23</v>
      </c>
      <c r="I27" t="n">
        <v>434.71</v>
      </c>
      <c r="J27" t="n">
        <v>450.15</v>
      </c>
      <c r="K27" t="n">
        <v>377.96</v>
      </c>
    </row>
    <row r="28" customFormat="1" s="9">
      <c r="A28" s="9" t="inlineStr">
        <is>
          <t>Profit before tax</t>
        </is>
      </c>
      <c r="E28" t="n">
        <v>229.78</v>
      </c>
      <c r="F28" t="n">
        <v>379.47</v>
      </c>
      <c r="G28" t="n">
        <v>397.99</v>
      </c>
      <c r="H28" t="n">
        <v>124.85</v>
      </c>
      <c r="I28" t="n">
        <v>224.35</v>
      </c>
      <c r="J28" t="n">
        <v>-43.64</v>
      </c>
      <c r="K28" t="n">
        <v>-781.22</v>
      </c>
    </row>
    <row r="29" customFormat="1" s="9">
      <c r="A29" s="9" t="inlineStr">
        <is>
          <t>Tax</t>
        </is>
      </c>
      <c r="E29" t="n">
        <v>75.47</v>
      </c>
      <c r="F29" t="n">
        <v>129.63</v>
      </c>
      <c r="G29" t="n">
        <v>164.08</v>
      </c>
      <c r="H29" t="n">
        <v>20.81</v>
      </c>
      <c r="I29" t="n">
        <v>162.35</v>
      </c>
      <c r="J29" t="n">
        <v>120.12</v>
      </c>
      <c r="K29" t="n">
        <v>17.56</v>
      </c>
    </row>
    <row r="30" customFormat="1" s="9">
      <c r="A30" s="9" t="inlineStr">
        <is>
          <t>Net profit</t>
        </is>
      </c>
      <c r="E30" t="n">
        <v>154.31</v>
      </c>
      <c r="F30" t="n">
        <v>249.84</v>
      </c>
      <c r="G30" t="n">
        <v>244.28</v>
      </c>
      <c r="H30" t="n">
        <v>136.78</v>
      </c>
      <c r="I30" t="n">
        <v>89.81</v>
      </c>
      <c r="J30" t="n">
        <v>-114.08</v>
      </c>
      <c r="K30" t="n">
        <v>-756.3200000000001</v>
      </c>
    </row>
    <row r="31" customFormat="1" s="9">
      <c r="A31" s="9" t="inlineStr">
        <is>
          <t>Dividend Amount</t>
        </is>
      </c>
      <c r="H31" t="n">
        <v>0.1</v>
      </c>
      <c r="I31" t="n">
        <v>0.1</v>
      </c>
      <c r="K31" t="n">
        <v>670.62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C42" t="n">
        <v>1447.23</v>
      </c>
      <c r="D42" t="n">
        <v>1223.71</v>
      </c>
      <c r="E42" t="n">
        <v>1432.74</v>
      </c>
      <c r="F42" t="n">
        <v>1709.39</v>
      </c>
      <c r="G42" t="n">
        <v>1559.82</v>
      </c>
      <c r="H42" t="n">
        <v>1436.43</v>
      </c>
      <c r="I42" t="n">
        <v>1621.22</v>
      </c>
      <c r="J42" t="n">
        <v>1894.99</v>
      </c>
      <c r="K42" t="n">
        <v>1896.41</v>
      </c>
    </row>
    <row r="43" customFormat="1" s="9">
      <c r="A43" s="9" t="inlineStr">
        <is>
          <t>Expenses</t>
        </is>
      </c>
      <c r="C43" t="n">
        <v>1279.09</v>
      </c>
      <c r="D43" t="n">
        <v>1139.41</v>
      </c>
      <c r="E43" t="n">
        <v>1316.88</v>
      </c>
      <c r="F43" t="n">
        <v>1469.24</v>
      </c>
      <c r="G43" t="n">
        <v>1237.17</v>
      </c>
      <c r="H43" t="n">
        <v>1168.91</v>
      </c>
      <c r="I43" t="n">
        <v>1336.18</v>
      </c>
      <c r="J43" t="n">
        <v>1529.92</v>
      </c>
      <c r="K43" t="n">
        <v>1597.86</v>
      </c>
    </row>
    <row r="44" customFormat="1" s="9">
      <c r="A44" s="9" t="inlineStr">
        <is>
          <t>Other Income</t>
        </is>
      </c>
      <c r="C44" t="n">
        <v>24.32</v>
      </c>
      <c r="D44" t="n">
        <v>27.38</v>
      </c>
      <c r="E44" t="n">
        <v>28.49</v>
      </c>
      <c r="F44" t="n">
        <v>28.21</v>
      </c>
      <c r="G44" t="n">
        <v>-1444.2</v>
      </c>
      <c r="H44" t="n">
        <v>33.54</v>
      </c>
      <c r="I44" t="n">
        <v>67.17</v>
      </c>
      <c r="J44" t="n">
        <v>22.19</v>
      </c>
      <c r="K44" t="n">
        <v>86.5</v>
      </c>
    </row>
    <row r="45" customFormat="1" s="9">
      <c r="A45" s="9" t="inlineStr">
        <is>
          <t>Depreciation</t>
        </is>
      </c>
      <c r="C45" t="n">
        <v>74.03</v>
      </c>
      <c r="D45" t="n">
        <v>76.83</v>
      </c>
      <c r="E45" t="n">
        <v>80.97</v>
      </c>
      <c r="F45" t="n">
        <v>78.51000000000001</v>
      </c>
      <c r="G45" t="n">
        <v>77.93000000000001</v>
      </c>
      <c r="H45" t="n">
        <v>79.53</v>
      </c>
      <c r="I45" t="n">
        <v>81.2</v>
      </c>
      <c r="J45" t="n">
        <v>83.58</v>
      </c>
      <c r="K45" t="n">
        <v>97.54000000000001</v>
      </c>
    </row>
    <row r="46" customFormat="1" s="9">
      <c r="A46" s="9" t="inlineStr">
        <is>
          <t>Interest</t>
        </is>
      </c>
      <c r="C46" t="n">
        <v>110.29</v>
      </c>
      <c r="D46" t="n">
        <v>109.37</v>
      </c>
      <c r="E46" t="n">
        <v>116.39</v>
      </c>
      <c r="F46" t="n">
        <v>114.1</v>
      </c>
      <c r="G46" t="n">
        <v>102.16</v>
      </c>
      <c r="H46" t="n">
        <v>100.28</v>
      </c>
      <c r="I46" t="n">
        <v>86.72</v>
      </c>
      <c r="J46" t="n">
        <v>88.8</v>
      </c>
      <c r="K46" t="n">
        <v>97.34999999999999</v>
      </c>
    </row>
    <row r="47" customFormat="1" s="9">
      <c r="A47" s="9" t="inlineStr">
        <is>
          <t>Profit before tax</t>
        </is>
      </c>
      <c r="C47" t="n">
        <v>8.140000000000001</v>
      </c>
      <c r="D47" t="n">
        <v>-74.52</v>
      </c>
      <c r="E47" t="n">
        <v>-53.01</v>
      </c>
      <c r="F47" t="n">
        <v>75.75</v>
      </c>
      <c r="G47" t="n">
        <v>-1301.64</v>
      </c>
      <c r="H47" t="n">
        <v>121.25</v>
      </c>
      <c r="I47" t="n">
        <v>184.29</v>
      </c>
      <c r="J47" t="n">
        <v>214.88</v>
      </c>
      <c r="K47" t="n">
        <v>190.16</v>
      </c>
    </row>
    <row r="48" customFormat="1" s="9">
      <c r="A48" s="9" t="inlineStr">
        <is>
          <t>Tax</t>
        </is>
      </c>
      <c r="C48" t="n">
        <v>32.07</v>
      </c>
      <c r="D48" t="n">
        <v>1.3</v>
      </c>
      <c r="E48" t="n">
        <v>27.21</v>
      </c>
      <c r="F48" t="n">
        <v>59.54</v>
      </c>
      <c r="G48" t="n">
        <v>64.77</v>
      </c>
      <c r="H48" t="n">
        <v>45.89</v>
      </c>
      <c r="I48" t="n">
        <v>53.67</v>
      </c>
      <c r="J48" t="n">
        <v>-146.77</v>
      </c>
      <c r="K48" t="n">
        <v>36.73</v>
      </c>
    </row>
    <row r="49" customFormat="1" s="9">
      <c r="A49" s="9" t="inlineStr">
        <is>
          <t>Net profit</t>
        </is>
      </c>
      <c r="C49" t="n">
        <v>-15.12</v>
      </c>
      <c r="D49" t="n">
        <v>-64.39</v>
      </c>
      <c r="E49" t="n">
        <v>-68.79000000000001</v>
      </c>
      <c r="F49" t="n">
        <v>34.22</v>
      </c>
      <c r="G49" t="n">
        <v>-1356.17</v>
      </c>
      <c r="H49" t="n">
        <v>86.43000000000001</v>
      </c>
      <c r="I49" t="n">
        <v>142.09</v>
      </c>
      <c r="J49" t="n">
        <v>371.33</v>
      </c>
      <c r="K49" t="n">
        <v>160.64</v>
      </c>
    </row>
    <row r="50">
      <c r="A50" s="9" t="inlineStr">
        <is>
          <t>Operating Profit</t>
        </is>
      </c>
      <c r="C50" t="n">
        <v>168.14</v>
      </c>
      <c r="D50" t="n">
        <v>84.3</v>
      </c>
      <c r="E50" t="n">
        <v>115.86</v>
      </c>
      <c r="F50" t="n">
        <v>240.15</v>
      </c>
      <c r="G50" t="n">
        <v>322.65</v>
      </c>
      <c r="H50" t="n">
        <v>267.52</v>
      </c>
      <c r="I50" t="n">
        <v>285.04</v>
      </c>
      <c r="J50" t="n">
        <v>365.07</v>
      </c>
      <c r="K50" t="n">
        <v>298.55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986.35</v>
      </c>
      <c r="F57" t="n">
        <v>986.35</v>
      </c>
      <c r="G57" t="n">
        <v>986.35</v>
      </c>
      <c r="H57" t="n">
        <v>986.35</v>
      </c>
      <c r="I57" t="n">
        <v>986.35</v>
      </c>
      <c r="J57" t="n">
        <v>986.35</v>
      </c>
      <c r="K57" t="n">
        <v>1341.25</v>
      </c>
    </row>
    <row r="58">
      <c r="A58" s="9" t="inlineStr">
        <is>
          <t>Reserves</t>
        </is>
      </c>
      <c r="E58" t="n">
        <v>539.54</v>
      </c>
      <c r="F58" t="n">
        <v>839.12</v>
      </c>
      <c r="G58" t="n">
        <v>1144.3</v>
      </c>
      <c r="H58" t="n">
        <v>1305.75</v>
      </c>
      <c r="I58" t="n">
        <v>1478.33</v>
      </c>
      <c r="J58" t="n">
        <v>1366.2</v>
      </c>
      <c r="K58" t="n">
        <v>5209.16</v>
      </c>
    </row>
    <row r="59">
      <c r="A59" s="9" t="inlineStr">
        <is>
          <t>Borrowings</t>
        </is>
      </c>
      <c r="E59" t="n">
        <v>2968.74</v>
      </c>
      <c r="F59" t="n">
        <v>3188.6</v>
      </c>
      <c r="G59" t="n">
        <v>4622.06</v>
      </c>
      <c r="H59" t="n">
        <v>5641.17</v>
      </c>
      <c r="I59" t="n">
        <v>6253.79</v>
      </c>
      <c r="J59" t="n">
        <v>6562.53</v>
      </c>
      <c r="K59" t="n">
        <v>4464.39</v>
      </c>
    </row>
    <row r="60">
      <c r="A60" s="9" t="inlineStr">
        <is>
          <t>Other Liabilities</t>
        </is>
      </c>
      <c r="E60" t="n">
        <v>1674.75</v>
      </c>
      <c r="F60" t="n">
        <v>1894.94</v>
      </c>
      <c r="G60" t="n">
        <v>2467.93</v>
      </c>
      <c r="H60" t="n">
        <v>2202.65</v>
      </c>
      <c r="I60" t="n">
        <v>2497.58</v>
      </c>
      <c r="J60" t="n">
        <v>2966.08</v>
      </c>
      <c r="K60" t="n">
        <v>3370.49</v>
      </c>
    </row>
    <row r="61" customFormat="1" s="1">
      <c r="A61" s="1" t="inlineStr">
        <is>
          <t>Total</t>
        </is>
      </c>
      <c r="E61" t="n">
        <v>6169.38</v>
      </c>
      <c r="F61" t="n">
        <v>6909.01</v>
      </c>
      <c r="G61" t="n">
        <v>9220.639999999999</v>
      </c>
      <c r="H61" t="n">
        <v>10135.92</v>
      </c>
      <c r="I61" t="n">
        <v>11216.05</v>
      </c>
      <c r="J61" t="n">
        <v>11881.16</v>
      </c>
      <c r="K61" t="n">
        <v>14385.29</v>
      </c>
    </row>
    <row r="62">
      <c r="A62" s="9" t="inlineStr">
        <is>
          <t>Net Block</t>
        </is>
      </c>
      <c r="E62" t="n">
        <v>3293.27</v>
      </c>
      <c r="F62" t="n">
        <v>4224.5</v>
      </c>
      <c r="G62" t="n">
        <v>4572.86</v>
      </c>
      <c r="H62" t="n">
        <v>4644.75</v>
      </c>
      <c r="I62" t="n">
        <v>6188.52</v>
      </c>
      <c r="J62" t="n">
        <v>6784.63</v>
      </c>
      <c r="K62" t="n">
        <v>8479.66</v>
      </c>
    </row>
    <row r="63">
      <c r="A63" s="9" t="inlineStr">
        <is>
          <t>Capital Work in Progress</t>
        </is>
      </c>
      <c r="E63" t="n">
        <v>919.92</v>
      </c>
      <c r="F63" t="n">
        <v>294.18</v>
      </c>
      <c r="G63" t="n">
        <v>876.24</v>
      </c>
      <c r="H63" t="n">
        <v>1590.7</v>
      </c>
      <c r="I63" t="n">
        <v>769.98</v>
      </c>
      <c r="J63" t="n">
        <v>1037.59</v>
      </c>
      <c r="K63" t="n">
        <v>976.35</v>
      </c>
    </row>
    <row r="64">
      <c r="A64" s="9" t="inlineStr">
        <is>
          <t>Investments</t>
        </is>
      </c>
      <c r="E64" t="n">
        <v>320.2</v>
      </c>
      <c r="F64" t="n">
        <v>353.85</v>
      </c>
      <c r="G64" t="n">
        <v>483.57</v>
      </c>
      <c r="H64" t="n">
        <v>714.2</v>
      </c>
      <c r="I64" t="n">
        <v>759.0599999999999</v>
      </c>
      <c r="J64" t="n">
        <v>345.42</v>
      </c>
      <c r="K64" t="n">
        <v>290.14</v>
      </c>
    </row>
    <row r="65">
      <c r="A65" s="9" t="inlineStr">
        <is>
          <t>Other Assets</t>
        </is>
      </c>
      <c r="E65" t="n">
        <v>1635.99</v>
      </c>
      <c r="F65" t="n">
        <v>2036.48</v>
      </c>
      <c r="G65" t="n">
        <v>3287.97</v>
      </c>
      <c r="H65" t="n">
        <v>3186.27</v>
      </c>
      <c r="I65" t="n">
        <v>3498.49</v>
      </c>
      <c r="J65" t="n">
        <v>3713.52</v>
      </c>
      <c r="K65" t="n">
        <v>4639.14</v>
      </c>
    </row>
    <row r="66" customFormat="1" s="1">
      <c r="A66" s="1" t="inlineStr">
        <is>
          <t>Total</t>
        </is>
      </c>
      <c r="E66" t="n">
        <v>6169.38</v>
      </c>
      <c r="F66" t="n">
        <v>6909.01</v>
      </c>
      <c r="G66" t="n">
        <v>9220.639999999999</v>
      </c>
      <c r="H66" t="n">
        <v>10135.92</v>
      </c>
      <c r="I66" t="n">
        <v>11216.05</v>
      </c>
      <c r="J66" t="n">
        <v>11881.16</v>
      </c>
      <c r="K66" t="n">
        <v>14385.29</v>
      </c>
    </row>
    <row r="67" customFormat="1" s="9">
      <c r="A67" s="9" t="inlineStr">
        <is>
          <t>Receivables</t>
        </is>
      </c>
      <c r="E67" t="n">
        <v>423.69</v>
      </c>
      <c r="F67" t="n">
        <v>619.35</v>
      </c>
      <c r="G67" t="n">
        <v>766.27</v>
      </c>
      <c r="H67" t="n">
        <v>710.79</v>
      </c>
      <c r="I67" t="n">
        <v>782.84</v>
      </c>
      <c r="J67" t="n">
        <v>781.84</v>
      </c>
      <c r="K67" t="n">
        <v>853.77</v>
      </c>
    </row>
    <row r="68">
      <c r="A68" s="9" t="inlineStr">
        <is>
          <t>Inventory</t>
        </is>
      </c>
      <c r="E68" t="n">
        <v>459.15</v>
      </c>
      <c r="F68" t="n">
        <v>349.29</v>
      </c>
      <c r="G68" t="n">
        <v>460.21</v>
      </c>
      <c r="H68" t="n">
        <v>448.47</v>
      </c>
      <c r="I68" t="n">
        <v>475.26</v>
      </c>
      <c r="J68" t="n">
        <v>428.48</v>
      </c>
      <c r="K68" t="n">
        <v>601.78</v>
      </c>
    </row>
    <row r="69">
      <c r="A69" s="21" t="inlineStr">
        <is>
          <t>Cash &amp; Bank</t>
        </is>
      </c>
      <c r="E69" t="n">
        <v>114.19</v>
      </c>
      <c r="F69" t="n">
        <v>135.57</v>
      </c>
      <c r="G69" t="n">
        <v>554.9299999999999</v>
      </c>
      <c r="H69" t="n">
        <v>55.03</v>
      </c>
      <c r="I69" t="n">
        <v>315.98</v>
      </c>
      <c r="J69" t="n">
        <v>123.52</v>
      </c>
      <c r="K69" t="n">
        <v>499.74</v>
      </c>
    </row>
    <row r="70">
      <c r="A70" s="21" t="inlineStr">
        <is>
          <t>No. of Equity Shares</t>
        </is>
      </c>
      <c r="E70" t="n">
        <v>986352230</v>
      </c>
      <c r="F70" t="n">
        <v>986352230</v>
      </c>
      <c r="G70" t="n">
        <v>986352230</v>
      </c>
      <c r="H70" t="n">
        <v>986352230</v>
      </c>
      <c r="I70" t="n">
        <v>986352230</v>
      </c>
      <c r="J70" t="n">
        <v>986352230</v>
      </c>
      <c r="K70" t="n">
        <v>1341254801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722.97</v>
      </c>
      <c r="F82" t="n">
        <v>782.77</v>
      </c>
      <c r="G82" t="n">
        <v>339</v>
      </c>
      <c r="H82" t="n">
        <v>653.15</v>
      </c>
      <c r="I82" t="n">
        <v>1407.71</v>
      </c>
      <c r="J82" t="n">
        <v>736.74</v>
      </c>
      <c r="K82" t="n">
        <v>1170.21</v>
      </c>
    </row>
    <row r="83" customFormat="1" s="9">
      <c r="A83" s="9" t="inlineStr">
        <is>
          <t>Cash from Investing Activity</t>
        </is>
      </c>
      <c r="E83" t="n">
        <v>-764.84</v>
      </c>
      <c r="F83" t="n">
        <v>-686.04</v>
      </c>
      <c r="G83" t="n">
        <v>-1529.71</v>
      </c>
      <c r="H83" t="n">
        <v>-1807.85</v>
      </c>
      <c r="I83" t="n">
        <v>-1119.81</v>
      </c>
      <c r="J83" t="n">
        <v>-558.11</v>
      </c>
      <c r="K83" t="n">
        <v>-1649.09</v>
      </c>
    </row>
    <row r="84" customFormat="1" s="9">
      <c r="A84" s="9" t="inlineStr">
        <is>
          <t>Cash from Financing Activity</t>
        </is>
      </c>
      <c r="E84" t="n">
        <v>118.79</v>
      </c>
      <c r="F84" t="n">
        <v>-95.31</v>
      </c>
      <c r="G84" t="n">
        <v>1259.89</v>
      </c>
      <c r="H84" t="n">
        <v>1041</v>
      </c>
      <c r="I84" t="n">
        <v>-220.87</v>
      </c>
      <c r="J84" t="n">
        <v>-231.74</v>
      </c>
      <c r="K84" t="n">
        <v>860.78</v>
      </c>
    </row>
    <row r="85" customFormat="1" s="1">
      <c r="A85" s="9" t="inlineStr">
        <is>
          <t>Net Cash Flow</t>
        </is>
      </c>
      <c r="E85" t="n">
        <v>76.92</v>
      </c>
      <c r="F85" t="n">
        <v>1.42</v>
      </c>
      <c r="G85" t="n">
        <v>69.18000000000001</v>
      </c>
      <c r="H85" t="n">
        <v>-113.7</v>
      </c>
      <c r="I85" t="n">
        <v>67.03</v>
      </c>
      <c r="J85" t="n">
        <v>-53.11</v>
      </c>
      <c r="K85" t="n">
        <v>381.9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110.19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98.64</v>
      </c>
      <c r="F93" s="31" t="n">
        <v>98.64</v>
      </c>
      <c r="G93" s="31" t="n">
        <v>98.64</v>
      </c>
      <c r="H93" s="31" t="n">
        <v>98.64</v>
      </c>
      <c r="I93" s="31" t="n">
        <v>98.64</v>
      </c>
      <c r="J93" s="31" t="n">
        <v>101.89</v>
      </c>
      <c r="K93" s="31" t="n">
        <v>136.34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2026-09-15T17:24:01Z</dcterms:modified>
  <cp:lastModifiedBy>Pratyush Mittal</cp:lastModifiedBy>
  <cp:lastPrinted>2012-12-06T18:14:13Z</cp:lastPrinted>
</cp:coreProperties>
</file>