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JSW DULUX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3090</v>
      </c>
    </row>
    <row r="9">
      <c r="A9" s="21" t="inlineStr">
        <is>
          <t>Market Capitalization</t>
        </is>
      </c>
      <c r="B9" t="n">
        <v>14071.93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2572.5</v>
      </c>
      <c r="C17" t="n">
        <v>2719.3</v>
      </c>
      <c r="D17" t="n">
        <v>2918.4</v>
      </c>
      <c r="E17" t="n">
        <v>2661.8</v>
      </c>
      <c r="F17" t="n">
        <v>2421.4</v>
      </c>
      <c r="G17" t="n">
        <v>3148.6</v>
      </c>
      <c r="H17" t="n">
        <v>3802.1</v>
      </c>
      <c r="I17" t="n">
        <v>3961.6</v>
      </c>
      <c r="J17" t="n">
        <v>4069.3</v>
      </c>
      <c r="K17" t="n">
        <v>3599.2</v>
      </c>
    </row>
    <row r="18" customFormat="1" s="9">
      <c r="A18" s="21" t="inlineStr">
        <is>
          <t>Raw Material Cost</t>
        </is>
      </c>
      <c r="B18" t="n">
        <v>1405.2</v>
      </c>
      <c r="C18" t="n">
        <v>1501.6</v>
      </c>
      <c r="D18" t="n">
        <v>1705.5</v>
      </c>
      <c r="E18" t="n">
        <v>1468.4</v>
      </c>
      <c r="F18" t="n">
        <v>1339.9</v>
      </c>
      <c r="G18" t="n">
        <v>1968.6</v>
      </c>
      <c r="H18" t="n">
        <v>2282.8</v>
      </c>
      <c r="I18" t="n">
        <v>2217.6</v>
      </c>
      <c r="J18" t="n">
        <v>2374.4</v>
      </c>
      <c r="K18" t="n">
        <v>2051.6</v>
      </c>
    </row>
    <row r="19" customFormat="1" s="9">
      <c r="A19" s="21" t="inlineStr">
        <is>
          <t>Change in Inventory</t>
        </is>
      </c>
      <c r="B19" t="n">
        <v>16.6</v>
      </c>
      <c r="C19" t="n">
        <v>-24.5</v>
      </c>
      <c r="D19" t="n">
        <v>14.4</v>
      </c>
      <c r="E19" t="n">
        <v>25.9</v>
      </c>
      <c r="F19" t="n">
        <v>17.2</v>
      </c>
      <c r="G19" t="n">
        <v>90.2</v>
      </c>
      <c r="H19" t="n">
        <v>-7.3</v>
      </c>
      <c r="I19" t="n">
        <v>-5.2</v>
      </c>
      <c r="J19" t="n">
        <v>56.4</v>
      </c>
      <c r="K19" t="n">
        <v>-57.2</v>
      </c>
    </row>
    <row r="20" customFormat="1" s="9">
      <c r="A20" s="21" t="inlineStr">
        <is>
          <t>Power and Fuel</t>
        </is>
      </c>
      <c r="B20" t="n">
        <v>14.5</v>
      </c>
      <c r="C20" t="n">
        <v>15.7</v>
      </c>
      <c r="D20" t="n">
        <v>17.2</v>
      </c>
      <c r="E20" t="n">
        <v>15.8</v>
      </c>
      <c r="F20" t="n">
        <v>12.7</v>
      </c>
      <c r="G20" t="n">
        <v>16.6</v>
      </c>
      <c r="H20" t="n">
        <v>17.3</v>
      </c>
      <c r="I20" t="n">
        <v>17.7</v>
      </c>
      <c r="J20" t="n">
        <v>20</v>
      </c>
      <c r="K20" t="n">
        <v>20.9</v>
      </c>
    </row>
    <row r="21" customFormat="1" s="9">
      <c r="A21" s="21" t="inlineStr">
        <is>
          <t>Other Mfr. Exp</t>
        </is>
      </c>
      <c r="B21" t="n">
        <v>23.9</v>
      </c>
      <c r="C21" t="n">
        <v>22.8</v>
      </c>
      <c r="D21" t="n">
        <v>30.7</v>
      </c>
      <c r="E21" t="n">
        <v>30.6</v>
      </c>
      <c r="F21" t="n">
        <v>68.59999999999999</v>
      </c>
      <c r="G21" t="n">
        <v>77.90000000000001</v>
      </c>
      <c r="H21" t="n">
        <v>121.9</v>
      </c>
      <c r="I21" t="n">
        <v>167.6</v>
      </c>
      <c r="J21" t="n">
        <v>157.7</v>
      </c>
      <c r="K21" t="n">
        <v>125.9</v>
      </c>
    </row>
    <row r="22" customFormat="1" s="9">
      <c r="A22" s="21" t="inlineStr">
        <is>
          <t>Employee Cost</t>
        </is>
      </c>
      <c r="B22" t="n">
        <v>248.6</v>
      </c>
      <c r="C22" t="n">
        <v>280.2</v>
      </c>
      <c r="D22" t="n">
        <v>265.6</v>
      </c>
      <c r="E22" t="n">
        <v>264.5</v>
      </c>
      <c r="F22" t="n">
        <v>251.8</v>
      </c>
      <c r="G22" t="n">
        <v>264</v>
      </c>
      <c r="H22" t="n">
        <v>301.1</v>
      </c>
      <c r="I22" t="n">
        <v>328.1</v>
      </c>
      <c r="J22" t="n">
        <v>337.4</v>
      </c>
      <c r="K22" t="n">
        <v>313</v>
      </c>
    </row>
    <row r="23" customFormat="1" s="9">
      <c r="A23" s="21" t="inlineStr">
        <is>
          <t>Selling and admin</t>
        </is>
      </c>
      <c r="B23" t="n">
        <v>497.3</v>
      </c>
      <c r="C23" t="n">
        <v>506.9</v>
      </c>
      <c r="D23" t="n">
        <v>486.8</v>
      </c>
      <c r="E23" t="n">
        <v>422.6</v>
      </c>
      <c r="F23" t="n">
        <v>349.8</v>
      </c>
      <c r="G23" t="n">
        <v>409.8</v>
      </c>
      <c r="H23" t="n">
        <v>467.3</v>
      </c>
      <c r="I23" t="n">
        <v>510.3</v>
      </c>
      <c r="J23" t="n">
        <v>511.5</v>
      </c>
      <c r="K23" t="n">
        <v>442.9</v>
      </c>
    </row>
    <row r="24" customFormat="1" s="9">
      <c r="A24" s="21" t="inlineStr">
        <is>
          <t>Other Expenses</t>
        </is>
      </c>
      <c r="B24" t="n">
        <v>70.7</v>
      </c>
      <c r="C24" t="n">
        <v>68.5</v>
      </c>
      <c r="D24" t="n">
        <v>84.5</v>
      </c>
      <c r="E24" t="n">
        <v>115.4</v>
      </c>
      <c r="F24" t="n">
        <v>72.40000000000001</v>
      </c>
      <c r="G24" t="n">
        <v>67.40000000000001</v>
      </c>
      <c r="H24" t="n">
        <v>78.2</v>
      </c>
      <c r="I24" t="n">
        <v>82</v>
      </c>
      <c r="J24" t="n">
        <v>82.5</v>
      </c>
      <c r="K24" t="n">
        <v>78.5</v>
      </c>
    </row>
    <row r="25" customFormat="1" s="9">
      <c r="A25" s="9" t="inlineStr">
        <is>
          <t>Other Income</t>
        </is>
      </c>
      <c r="B25" t="n">
        <v>65.2</v>
      </c>
      <c r="C25" t="n">
        <v>240.2</v>
      </c>
      <c r="D25" t="n">
        <v>42.8</v>
      </c>
      <c r="E25" t="n">
        <v>41.1</v>
      </c>
      <c r="F25" t="n">
        <v>20.6</v>
      </c>
      <c r="G25" t="n">
        <v>22.7</v>
      </c>
      <c r="H25" t="n">
        <v>26.3</v>
      </c>
      <c r="I25" t="n">
        <v>34.7</v>
      </c>
      <c r="J25" t="n">
        <v>26.9</v>
      </c>
      <c r="K25" t="n">
        <v>1943.7</v>
      </c>
    </row>
    <row r="26" customFormat="1" s="9">
      <c r="A26" s="9" t="inlineStr">
        <is>
          <t>Depreciation</t>
        </is>
      </c>
      <c r="B26" t="n">
        <v>54.3</v>
      </c>
      <c r="C26" t="n">
        <v>58.2</v>
      </c>
      <c r="D26" t="n">
        <v>65.2</v>
      </c>
      <c r="E26" t="n">
        <v>79</v>
      </c>
      <c r="F26" t="n">
        <v>75.5</v>
      </c>
      <c r="G26" t="n">
        <v>75.90000000000001</v>
      </c>
      <c r="H26" t="n">
        <v>82.5</v>
      </c>
      <c r="I26" t="n">
        <v>82.3</v>
      </c>
      <c r="J26" t="n">
        <v>89.40000000000001</v>
      </c>
      <c r="K26" t="n">
        <v>75.3</v>
      </c>
    </row>
    <row r="27" customFormat="1" s="9">
      <c r="A27" s="9" t="inlineStr">
        <is>
          <t>Interest</t>
        </is>
      </c>
      <c r="B27" t="n">
        <v>3.2</v>
      </c>
      <c r="C27" t="n">
        <v>3.5</v>
      </c>
      <c r="D27" t="n">
        <v>4.5</v>
      </c>
      <c r="E27" t="n">
        <v>9.300000000000001</v>
      </c>
      <c r="F27" t="n">
        <v>10.3</v>
      </c>
      <c r="G27" t="n">
        <v>14.5</v>
      </c>
      <c r="H27" t="n">
        <v>14.1</v>
      </c>
      <c r="I27" t="n">
        <v>12.5</v>
      </c>
      <c r="J27" t="n">
        <v>9.800000000000001</v>
      </c>
      <c r="K27" t="n">
        <v>12.1</v>
      </c>
    </row>
    <row r="28" customFormat="1" s="9">
      <c r="A28" s="9" t="inlineStr">
        <is>
          <t>Profit before tax</t>
        </is>
      </c>
      <c r="B28" t="n">
        <v>336.6</v>
      </c>
      <c r="C28" t="n">
        <v>477.6</v>
      </c>
      <c r="D28" t="n">
        <v>315.6</v>
      </c>
      <c r="E28" t="n">
        <v>323.2</v>
      </c>
      <c r="F28" t="n">
        <v>278.2</v>
      </c>
      <c r="G28" t="n">
        <v>366.8</v>
      </c>
      <c r="H28" t="n">
        <v>455.9</v>
      </c>
      <c r="I28" t="n">
        <v>573</v>
      </c>
      <c r="J28" t="n">
        <v>569.9</v>
      </c>
      <c r="K28" t="n">
        <v>2365.5</v>
      </c>
    </row>
    <row r="29" customFormat="1" s="9">
      <c r="A29" s="9" t="inlineStr">
        <is>
          <t>Tax</t>
        </is>
      </c>
      <c r="B29" t="n">
        <v>89.59999999999999</v>
      </c>
      <c r="C29" t="n">
        <v>77.5</v>
      </c>
      <c r="D29" t="n">
        <v>104.6</v>
      </c>
      <c r="E29" t="n">
        <v>85.8</v>
      </c>
      <c r="F29" t="n">
        <v>70.59999999999999</v>
      </c>
      <c r="G29" t="n">
        <v>76.7</v>
      </c>
      <c r="H29" t="n">
        <v>120.8</v>
      </c>
      <c r="I29" t="n">
        <v>146.4</v>
      </c>
      <c r="J29" t="n">
        <v>140.4</v>
      </c>
      <c r="K29" t="n">
        <v>391.7</v>
      </c>
    </row>
    <row r="30" customFormat="1" s="9">
      <c r="A30" s="9" t="inlineStr">
        <is>
          <t>Net profit</t>
        </is>
      </c>
      <c r="B30" t="n">
        <v>247</v>
      </c>
      <c r="C30" t="n">
        <v>400.1</v>
      </c>
      <c r="D30" t="n">
        <v>211</v>
      </c>
      <c r="E30" t="n">
        <v>237.4</v>
      </c>
      <c r="F30" t="n">
        <v>207.6</v>
      </c>
      <c r="G30" t="n">
        <v>290.1</v>
      </c>
      <c r="H30" t="n">
        <v>335.1</v>
      </c>
      <c r="I30" t="n">
        <v>426.6</v>
      </c>
      <c r="J30" t="n">
        <v>429.5</v>
      </c>
      <c r="K30" t="n">
        <v>1973.8</v>
      </c>
    </row>
    <row r="31" customFormat="1" s="9">
      <c r="A31" s="9" t="inlineStr">
        <is>
          <t>Dividend Amount</t>
        </is>
      </c>
      <c r="B31" t="n">
        <v>102.74</v>
      </c>
      <c r="C31" t="n">
        <v>102.74</v>
      </c>
      <c r="D31" t="n">
        <v>109.44</v>
      </c>
      <c r="E31" t="n">
        <v>63.7</v>
      </c>
      <c r="F31" t="n">
        <v>227.5</v>
      </c>
      <c r="G31" t="n">
        <v>341.25</v>
      </c>
      <c r="H31" t="n">
        <v>295.75</v>
      </c>
      <c r="I31" t="n">
        <v>341.25</v>
      </c>
      <c r="J31" t="n">
        <v>455</v>
      </c>
      <c r="K31" t="n">
        <v>937.3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973.4</v>
      </c>
      <c r="C42" t="n">
        <v>1036.3</v>
      </c>
      <c r="D42" t="n">
        <v>982.3</v>
      </c>
      <c r="E42" t="n">
        <v>1050.5</v>
      </c>
      <c r="F42" t="n">
        <v>1014.4</v>
      </c>
      <c r="G42" t="n">
        <v>995.1</v>
      </c>
      <c r="H42" t="n">
        <v>834.9</v>
      </c>
      <c r="I42" t="n">
        <v>894.4</v>
      </c>
      <c r="J42" t="n">
        <v>883.3</v>
      </c>
      <c r="K42" t="n">
        <v>965</v>
      </c>
    </row>
    <row r="43" customFormat="1" s="9">
      <c r="A43" s="9" t="inlineStr">
        <is>
          <t>Expenses</t>
        </is>
      </c>
      <c r="B43" t="n">
        <v>811.7</v>
      </c>
      <c r="C43" t="n">
        <v>867.4</v>
      </c>
      <c r="D43" t="n">
        <v>835.9</v>
      </c>
      <c r="E43" t="n">
        <v>883.6</v>
      </c>
      <c r="F43" t="n">
        <v>855.1</v>
      </c>
      <c r="G43" t="n">
        <v>860.6</v>
      </c>
      <c r="H43" t="n">
        <v>724.2</v>
      </c>
      <c r="I43" t="n">
        <v>758.1</v>
      </c>
      <c r="J43" t="n">
        <v>756.3</v>
      </c>
      <c r="K43" t="n">
        <v>849.9</v>
      </c>
    </row>
    <row r="44" customFormat="1" s="9">
      <c r="A44" s="9" t="inlineStr">
        <is>
          <t>Other Income</t>
        </is>
      </c>
      <c r="B44" t="n">
        <v>10.3</v>
      </c>
      <c r="C44" t="n">
        <v>9.699999999999999</v>
      </c>
      <c r="D44" t="n">
        <v>9.1</v>
      </c>
      <c r="E44" t="n">
        <v>6</v>
      </c>
      <c r="F44" t="n">
        <v>2.8</v>
      </c>
      <c r="G44" t="n">
        <v>9</v>
      </c>
      <c r="H44" t="n">
        <v>1881.9</v>
      </c>
      <c r="I44" t="n">
        <v>-13.6</v>
      </c>
      <c r="J44" t="n">
        <v>67.09999999999999</v>
      </c>
      <c r="K44" t="n">
        <v>25.6</v>
      </c>
    </row>
    <row r="45" customFormat="1" s="9">
      <c r="A45" s="9" t="inlineStr">
        <is>
          <t>Depreciation</t>
        </is>
      </c>
      <c r="B45" t="n">
        <v>21.8</v>
      </c>
      <c r="C45" t="n">
        <v>21.8</v>
      </c>
      <c r="D45" t="n">
        <v>22.2</v>
      </c>
      <c r="E45" t="n">
        <v>23.4</v>
      </c>
      <c r="F45" t="n">
        <v>22</v>
      </c>
      <c r="G45" t="n">
        <v>18.3</v>
      </c>
      <c r="H45" t="n">
        <v>18.3</v>
      </c>
      <c r="I45" t="n">
        <v>18.6</v>
      </c>
      <c r="J45" t="n">
        <v>20.1</v>
      </c>
      <c r="K45" t="n">
        <v>20.4</v>
      </c>
    </row>
    <row r="46" customFormat="1" s="9">
      <c r="A46" s="9" t="inlineStr">
        <is>
          <t>Interest</t>
        </is>
      </c>
      <c r="B46" t="n">
        <v>3.2</v>
      </c>
      <c r="C46" t="n">
        <v>2.5</v>
      </c>
      <c r="D46" t="n">
        <v>1.5</v>
      </c>
      <c r="E46" t="n">
        <v>3.3</v>
      </c>
      <c r="F46" t="n">
        <v>2.5</v>
      </c>
      <c r="G46" t="n">
        <v>2.7</v>
      </c>
      <c r="H46" t="n">
        <v>2.3</v>
      </c>
      <c r="I46" t="n">
        <v>2.8</v>
      </c>
      <c r="J46" t="n">
        <v>4.3</v>
      </c>
      <c r="K46" t="n">
        <v>2.6</v>
      </c>
    </row>
    <row r="47" customFormat="1" s="9">
      <c r="A47" s="9" t="inlineStr">
        <is>
          <t>Profit before tax</t>
        </is>
      </c>
      <c r="B47" t="n">
        <v>147</v>
      </c>
      <c r="C47" t="n">
        <v>154.3</v>
      </c>
      <c r="D47" t="n">
        <v>131.8</v>
      </c>
      <c r="E47" t="n">
        <v>146.2</v>
      </c>
      <c r="F47" t="n">
        <v>137.6</v>
      </c>
      <c r="G47" t="n">
        <v>122.5</v>
      </c>
      <c r="H47" t="n">
        <v>1972</v>
      </c>
      <c r="I47" t="n">
        <v>101.3</v>
      </c>
      <c r="J47" t="n">
        <v>169.7</v>
      </c>
      <c r="K47" t="n">
        <v>117.7</v>
      </c>
    </row>
    <row r="48" customFormat="1" s="9">
      <c r="A48" s="9" t="inlineStr">
        <is>
          <t>Tax</t>
        </is>
      </c>
      <c r="B48" t="n">
        <v>38.3</v>
      </c>
      <c r="C48" t="n">
        <v>39.7</v>
      </c>
      <c r="D48" t="n">
        <v>33.9</v>
      </c>
      <c r="E48" t="n">
        <v>37.6</v>
      </c>
      <c r="F48" t="n">
        <v>29.2</v>
      </c>
      <c r="G48" t="n">
        <v>31.5</v>
      </c>
      <c r="H48" t="n">
        <v>289.2</v>
      </c>
      <c r="I48" t="n">
        <v>27</v>
      </c>
      <c r="J48" t="n">
        <v>44</v>
      </c>
      <c r="K48" t="n">
        <v>38</v>
      </c>
    </row>
    <row r="49" customFormat="1" s="9">
      <c r="A49" s="9" t="inlineStr">
        <is>
          <t>Net profit</t>
        </is>
      </c>
      <c r="B49" t="n">
        <v>108.7</v>
      </c>
      <c r="C49" t="n">
        <v>114.6</v>
      </c>
      <c r="D49" t="n">
        <v>97.90000000000001</v>
      </c>
      <c r="E49" t="n">
        <v>108.6</v>
      </c>
      <c r="F49" t="n">
        <v>108.4</v>
      </c>
      <c r="G49" t="n">
        <v>91</v>
      </c>
      <c r="H49" t="n">
        <v>1682.8</v>
      </c>
      <c r="I49" t="n">
        <v>74.3</v>
      </c>
      <c r="J49" t="n">
        <v>125.7</v>
      </c>
      <c r="K49" t="n">
        <v>79.7</v>
      </c>
    </row>
    <row r="50">
      <c r="A50" s="9" t="inlineStr">
        <is>
          <t>Operating Profit</t>
        </is>
      </c>
      <c r="B50" t="n">
        <v>161.7</v>
      </c>
      <c r="C50" t="n">
        <v>168.9</v>
      </c>
      <c r="D50" t="n">
        <v>146.4</v>
      </c>
      <c r="E50" t="n">
        <v>166.9</v>
      </c>
      <c r="F50" t="n">
        <v>159.3</v>
      </c>
      <c r="G50" t="n">
        <v>134.5</v>
      </c>
      <c r="H50" t="n">
        <v>110.7</v>
      </c>
      <c r="I50" t="n">
        <v>136.3</v>
      </c>
      <c r="J50" t="n">
        <v>127</v>
      </c>
      <c r="K50" t="n">
        <v>115.1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46.7</v>
      </c>
      <c r="C57" t="n">
        <v>46.7</v>
      </c>
      <c r="D57" t="n">
        <v>45.6</v>
      </c>
      <c r="E57" t="n">
        <v>45.5</v>
      </c>
      <c r="F57" t="n">
        <v>45.5</v>
      </c>
      <c r="G57" t="n">
        <v>45.5</v>
      </c>
      <c r="H57" t="n">
        <v>45.5</v>
      </c>
      <c r="I57" t="n">
        <v>45.5</v>
      </c>
      <c r="J57" t="n">
        <v>45.5</v>
      </c>
      <c r="K57" t="n">
        <v>45.5</v>
      </c>
    </row>
    <row r="58">
      <c r="A58" s="9" t="inlineStr">
        <is>
          <t>Reserves</t>
        </is>
      </c>
      <c r="B58" t="n">
        <v>962.9</v>
      </c>
      <c r="C58" t="n">
        <v>1244.2</v>
      </c>
      <c r="D58" t="n">
        <v>1090.7</v>
      </c>
      <c r="E58" t="n">
        <v>1192.5</v>
      </c>
      <c r="F58" t="n">
        <v>1242.8</v>
      </c>
      <c r="G58" t="n">
        <v>1214</v>
      </c>
      <c r="H58" t="n">
        <v>1270.8</v>
      </c>
      <c r="I58" t="n">
        <v>1284.4</v>
      </c>
      <c r="J58" t="n">
        <v>1284.7</v>
      </c>
      <c r="K58" t="n">
        <v>2406.1</v>
      </c>
    </row>
    <row r="59">
      <c r="A59" s="9" t="inlineStr">
        <is>
          <t>Borrowings</t>
        </is>
      </c>
      <c r="B59" t="n">
        <v>2.9</v>
      </c>
      <c r="C59" t="n">
        <v>2.9</v>
      </c>
      <c r="D59" t="n">
        <v>2.9</v>
      </c>
      <c r="E59" t="n">
        <v>64.3</v>
      </c>
      <c r="F59" t="n">
        <v>63.9</v>
      </c>
      <c r="G59" t="n">
        <v>70.5</v>
      </c>
      <c r="H59" t="n">
        <v>69.7</v>
      </c>
      <c r="I59" t="n">
        <v>60.4</v>
      </c>
      <c r="J59" t="n">
        <v>62.1</v>
      </c>
      <c r="K59" t="n">
        <v>79.09999999999999</v>
      </c>
    </row>
    <row r="60">
      <c r="A60" s="9" t="inlineStr">
        <is>
          <t>Other Liabilities</t>
        </is>
      </c>
      <c r="B60" t="n">
        <v>872</v>
      </c>
      <c r="C60" t="n">
        <v>938.8</v>
      </c>
      <c r="D60" t="n">
        <v>958.7</v>
      </c>
      <c r="E60" t="n">
        <v>1023.5</v>
      </c>
      <c r="F60" t="n">
        <v>1177.9</v>
      </c>
      <c r="G60" t="n">
        <v>1261.6</v>
      </c>
      <c r="H60" t="n">
        <v>1354.5</v>
      </c>
      <c r="I60" t="n">
        <v>1513.6</v>
      </c>
      <c r="J60" t="n">
        <v>1511.1</v>
      </c>
      <c r="K60" t="n">
        <v>1264.6</v>
      </c>
    </row>
    <row r="61" customFormat="1" s="1">
      <c r="A61" s="1" t="inlineStr">
        <is>
          <t>Total</t>
        </is>
      </c>
      <c r="B61" t="n">
        <v>1884.5</v>
      </c>
      <c r="C61" t="n">
        <v>2232.6</v>
      </c>
      <c r="D61" t="n">
        <v>2097.9</v>
      </c>
      <c r="E61" t="n">
        <v>2325.8</v>
      </c>
      <c r="F61" t="n">
        <v>2530.1</v>
      </c>
      <c r="G61" t="n">
        <v>2591.6</v>
      </c>
      <c r="H61" t="n">
        <v>2740.5</v>
      </c>
      <c r="I61" t="n">
        <v>2903.9</v>
      </c>
      <c r="J61" t="n">
        <v>2903.4</v>
      </c>
      <c r="K61" t="n">
        <v>3795.3</v>
      </c>
    </row>
    <row r="62">
      <c r="A62" s="9" t="inlineStr">
        <is>
          <t>Net Block</t>
        </is>
      </c>
      <c r="B62" t="n">
        <v>519.1</v>
      </c>
      <c r="C62" t="n">
        <v>538.9</v>
      </c>
      <c r="D62" t="n">
        <v>530.1</v>
      </c>
      <c r="E62" t="n">
        <v>573.5</v>
      </c>
      <c r="F62" t="n">
        <v>543</v>
      </c>
      <c r="G62" t="n">
        <v>520.2</v>
      </c>
      <c r="H62" t="n">
        <v>510.9</v>
      </c>
      <c r="I62" t="n">
        <v>526</v>
      </c>
      <c r="J62" t="n">
        <v>481.3</v>
      </c>
      <c r="K62" t="n">
        <v>1613.3</v>
      </c>
    </row>
    <row r="63">
      <c r="A63" s="9" t="inlineStr">
        <is>
          <t>Capital Work in Progress</t>
        </is>
      </c>
      <c r="B63" t="n">
        <v>23.2</v>
      </c>
      <c r="C63" t="n">
        <v>26.8</v>
      </c>
      <c r="D63" t="n">
        <v>16.9</v>
      </c>
      <c r="E63" t="n">
        <v>15.9</v>
      </c>
      <c r="F63" t="n">
        <v>16.5</v>
      </c>
      <c r="G63" t="n">
        <v>41.6</v>
      </c>
      <c r="H63" t="n">
        <v>72.7</v>
      </c>
      <c r="I63" t="n">
        <v>119.1</v>
      </c>
      <c r="J63" t="n">
        <v>66.7</v>
      </c>
      <c r="K63" t="n">
        <v>48.6</v>
      </c>
    </row>
    <row r="64">
      <c r="A64" s="9" t="inlineStr">
        <is>
          <t>Investments</t>
        </is>
      </c>
      <c r="B64" t="n">
        <v>335.6</v>
      </c>
      <c r="C64" t="n">
        <v>573.3</v>
      </c>
      <c r="D64" t="n">
        <v>377.3</v>
      </c>
      <c r="E64" t="n">
        <v>84</v>
      </c>
      <c r="F64" t="n">
        <v>0.5</v>
      </c>
    </row>
    <row r="65">
      <c r="A65" s="9" t="inlineStr">
        <is>
          <t>Other Assets</t>
        </is>
      </c>
      <c r="B65" t="n">
        <v>1006.6</v>
      </c>
      <c r="C65" t="n">
        <v>1093.6</v>
      </c>
      <c r="D65" t="n">
        <v>1173.6</v>
      </c>
      <c r="E65" t="n">
        <v>1652.4</v>
      </c>
      <c r="F65" t="n">
        <v>1970.1</v>
      </c>
      <c r="G65" t="n">
        <v>2029.8</v>
      </c>
      <c r="H65" t="n">
        <v>2156.9</v>
      </c>
      <c r="I65" t="n">
        <v>2258.8</v>
      </c>
      <c r="J65" t="n">
        <v>2355.4</v>
      </c>
      <c r="K65" t="n">
        <v>2133.4</v>
      </c>
    </row>
    <row r="66" customFormat="1" s="1">
      <c r="A66" s="1" t="inlineStr">
        <is>
          <t>Total</t>
        </is>
      </c>
      <c r="B66" t="n">
        <v>1884.5</v>
      </c>
      <c r="C66" t="n">
        <v>2232.6</v>
      </c>
      <c r="D66" t="n">
        <v>2097.9</v>
      </c>
      <c r="E66" t="n">
        <v>2325.8</v>
      </c>
      <c r="F66" t="n">
        <v>2530.1</v>
      </c>
      <c r="G66" t="n">
        <v>2591.6</v>
      </c>
      <c r="H66" t="n">
        <v>2740.5</v>
      </c>
      <c r="I66" t="n">
        <v>2903.9</v>
      </c>
      <c r="J66" t="n">
        <v>2903.4</v>
      </c>
      <c r="K66" t="n">
        <v>3795.3</v>
      </c>
    </row>
    <row r="67" customFormat="1" s="9">
      <c r="A67" s="9" t="inlineStr">
        <is>
          <t>Receivables</t>
        </is>
      </c>
      <c r="B67" t="n">
        <v>412.1</v>
      </c>
      <c r="C67" t="n">
        <v>395.3</v>
      </c>
      <c r="D67" t="n">
        <v>444</v>
      </c>
      <c r="E67" t="n">
        <v>396.1</v>
      </c>
      <c r="F67" t="n">
        <v>413.1</v>
      </c>
      <c r="G67" t="n">
        <v>495.5</v>
      </c>
      <c r="H67" t="n">
        <v>552.3</v>
      </c>
      <c r="I67" t="n">
        <v>575.4</v>
      </c>
      <c r="J67" t="n">
        <v>584.9</v>
      </c>
      <c r="K67" t="n">
        <v>602.9</v>
      </c>
    </row>
    <row r="68">
      <c r="A68" s="9" t="inlineStr">
        <is>
          <t>Inventory</t>
        </is>
      </c>
      <c r="B68" t="n">
        <v>405.4</v>
      </c>
      <c r="C68" t="n">
        <v>350.8</v>
      </c>
      <c r="D68" t="n">
        <v>391.9</v>
      </c>
      <c r="E68" t="n">
        <v>423.7</v>
      </c>
      <c r="F68" t="n">
        <v>488.2</v>
      </c>
      <c r="G68" t="n">
        <v>664.4</v>
      </c>
      <c r="H68" t="n">
        <v>597.9</v>
      </c>
      <c r="I68" t="n">
        <v>611.5</v>
      </c>
      <c r="J68" t="n">
        <v>604.7</v>
      </c>
      <c r="K68" t="n">
        <v>571.1</v>
      </c>
    </row>
    <row r="69">
      <c r="A69" s="21" t="inlineStr">
        <is>
          <t>Cash &amp; Bank</t>
        </is>
      </c>
      <c r="B69" t="n">
        <v>34.8</v>
      </c>
      <c r="C69" t="n">
        <v>86.8</v>
      </c>
      <c r="D69" t="n">
        <v>62.5</v>
      </c>
      <c r="E69" t="n">
        <v>553</v>
      </c>
      <c r="F69" t="n">
        <v>733.2</v>
      </c>
      <c r="G69" t="n">
        <v>458.5</v>
      </c>
      <c r="H69" t="n">
        <v>564.3</v>
      </c>
      <c r="I69" t="n">
        <v>523.9</v>
      </c>
      <c r="J69" t="n">
        <v>300.5</v>
      </c>
      <c r="K69" t="n">
        <v>323.7</v>
      </c>
    </row>
    <row r="70">
      <c r="A70" s="21" t="inlineStr">
        <is>
          <t>No. of Equity Shares</t>
        </is>
      </c>
      <c r="B70" t="n">
        <v>46660314</v>
      </c>
      <c r="C70" t="n">
        <v>46660314</v>
      </c>
      <c r="D70" t="n">
        <v>45540314</v>
      </c>
      <c r="E70" t="n">
        <v>45540314</v>
      </c>
      <c r="F70" t="n">
        <v>45540314</v>
      </c>
      <c r="G70" t="n">
        <v>45540314</v>
      </c>
      <c r="H70" t="n">
        <v>45540314</v>
      </c>
      <c r="I70" t="n">
        <v>45540314</v>
      </c>
      <c r="J70" t="n">
        <v>45540314</v>
      </c>
      <c r="K70" t="n">
        <v>45540314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143.3</v>
      </c>
      <c r="C82" t="n">
        <v>182.6</v>
      </c>
      <c r="D82" t="n">
        <v>139.2</v>
      </c>
      <c r="E82" t="n">
        <v>374.1</v>
      </c>
      <c r="F82" t="n">
        <v>283.2</v>
      </c>
      <c r="G82" t="n">
        <v>121.4</v>
      </c>
      <c r="H82" t="n">
        <v>486.2</v>
      </c>
      <c r="I82" t="n">
        <v>485.5</v>
      </c>
      <c r="J82" t="n">
        <v>312.1</v>
      </c>
      <c r="K82" t="n">
        <v>93.2</v>
      </c>
    </row>
    <row r="83" customFormat="1" s="9">
      <c r="A83" s="9" t="inlineStr">
        <is>
          <t>Cash from Investing Activity</t>
        </is>
      </c>
      <c r="B83" t="n">
        <v>225</v>
      </c>
      <c r="C83" t="n">
        <v>-5.6</v>
      </c>
      <c r="D83" t="n">
        <v>185.2</v>
      </c>
      <c r="E83" t="n">
        <v>4.4</v>
      </c>
      <c r="F83" t="n">
        <v>-224.9</v>
      </c>
      <c r="G83" t="n">
        <v>230.4</v>
      </c>
      <c r="H83" t="n">
        <v>-14.8</v>
      </c>
      <c r="I83" t="n">
        <v>-87.09999999999999</v>
      </c>
      <c r="J83" t="n">
        <v>121.9</v>
      </c>
      <c r="K83" t="n">
        <v>803.8</v>
      </c>
    </row>
    <row r="84" customFormat="1" s="9">
      <c r="A84" s="9" t="inlineStr">
        <is>
          <t>Cash from Financing Activity</t>
        </is>
      </c>
      <c r="B84" t="n">
        <v>-392.4</v>
      </c>
      <c r="C84" t="n">
        <v>-125.6</v>
      </c>
      <c r="D84" t="n">
        <v>-360</v>
      </c>
      <c r="E84" t="n">
        <v>-157.3</v>
      </c>
      <c r="F84" t="n">
        <v>-173.7</v>
      </c>
      <c r="G84" t="n">
        <v>-345.9</v>
      </c>
      <c r="H84" t="n">
        <v>-301.7</v>
      </c>
      <c r="I84" t="n">
        <v>-439.4</v>
      </c>
      <c r="J84" t="n">
        <v>-459.5</v>
      </c>
      <c r="K84" t="n">
        <v>-875.4</v>
      </c>
    </row>
    <row r="85" customFormat="1" s="1">
      <c r="A85" s="9" t="inlineStr">
        <is>
          <t>Net Cash Flow</t>
        </is>
      </c>
      <c r="B85" t="n">
        <v>-24.1</v>
      </c>
      <c r="C85" t="n">
        <v>51.4</v>
      </c>
      <c r="D85" t="n">
        <v>-35.6</v>
      </c>
      <c r="E85" t="n">
        <v>221.2</v>
      </c>
      <c r="F85" t="n">
        <v>-115.4</v>
      </c>
      <c r="G85" t="n">
        <v>5.9</v>
      </c>
      <c r="H85" t="n">
        <v>169.7</v>
      </c>
      <c r="I85" t="n">
        <v>-41</v>
      </c>
      <c r="J85" t="n">
        <v>-25.5</v>
      </c>
      <c r="K85" t="n">
        <v>21.6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1912.1</v>
      </c>
      <c r="C90" t="n">
        <v>1789.55</v>
      </c>
      <c r="D90" t="n">
        <v>1802.85</v>
      </c>
      <c r="E90" t="n">
        <v>2213.05</v>
      </c>
      <c r="F90" t="n">
        <v>2296.05</v>
      </c>
      <c r="G90" t="n">
        <v>1908.55</v>
      </c>
      <c r="H90" t="n">
        <v>2300.55</v>
      </c>
      <c r="I90" t="n">
        <v>2384.7</v>
      </c>
      <c r="J90" t="n">
        <v>3598</v>
      </c>
      <c r="K90" t="n">
        <v>2844.7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4.67</v>
      </c>
      <c r="C93" s="31" t="n">
        <v>4.67</v>
      </c>
      <c r="D93" s="31" t="n">
        <v>4.55</v>
      </c>
      <c r="E93" s="31" t="n">
        <v>4.55</v>
      </c>
      <c r="F93" s="31" t="n">
        <v>4.55</v>
      </c>
      <c r="G93" s="31" t="n">
        <v>4.55</v>
      </c>
      <c r="H93" s="31" t="n">
        <v>4.55</v>
      </c>
      <c r="I93" s="31" t="n">
        <v>4.55</v>
      </c>
      <c r="J93" s="31" t="n">
        <v>4.55</v>
      </c>
      <c r="K93" s="31" t="n">
        <v>4.55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2026-09-15T17:24:02Z</dcterms:modified>
  <cp:lastModifiedBy>Pratyush Mittal</cp:lastModifiedBy>
  <cp:lastPrinted>2012-12-06T18:14:13Z</cp:lastPrinted>
</cp:coreProperties>
</file>