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JYOTI CNC AUTOMATION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983.05</v>
      </c>
    </row>
    <row r="9">
      <c r="A9" s="21" t="inlineStr">
        <is>
          <t>Market Capitalization</t>
        </is>
      </c>
      <c r="B9" t="n">
        <v>22356.91</v>
      </c>
    </row>
    <row r="10">
      <c r="A10" t="inlineStr">
        <is>
          <t>Industry</t>
        </is>
      </c>
      <c r="B10" t="inlineStr">
        <is>
          <t>Capital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D17" t="n">
        <v>965.26</v>
      </c>
      <c r="E17" t="n">
        <v>686.77</v>
      </c>
      <c r="F17" t="n">
        <v>532.15</v>
      </c>
      <c r="G17" t="n">
        <v>746.49</v>
      </c>
      <c r="H17" t="n">
        <v>929.26</v>
      </c>
      <c r="I17" t="n">
        <v>1338.47</v>
      </c>
      <c r="J17" t="n">
        <v>1817.7</v>
      </c>
      <c r="K17" t="n">
        <v>2093.13</v>
      </c>
    </row>
    <row r="18" customFormat="1" s="9">
      <c r="A18" s="21" t="inlineStr">
        <is>
          <t>Raw Material Cost</t>
        </is>
      </c>
      <c r="D18" t="n">
        <v>403.12</v>
      </c>
      <c r="E18" t="n">
        <v>390.59</v>
      </c>
      <c r="F18" t="n">
        <v>463.86</v>
      </c>
      <c r="G18" t="n">
        <v>418.78</v>
      </c>
      <c r="H18" t="n">
        <v>679.53</v>
      </c>
      <c r="I18" t="n">
        <v>583.46</v>
      </c>
      <c r="J18" t="n">
        <v>752.85</v>
      </c>
      <c r="K18" t="n">
        <v>941.45</v>
      </c>
    </row>
    <row r="19" customFormat="1" s="9">
      <c r="A19" s="21" t="inlineStr">
        <is>
          <t>Change in Inventory</t>
        </is>
      </c>
      <c r="D19" t="n">
        <v>-145.55</v>
      </c>
      <c r="E19" t="n">
        <v>2.11</v>
      </c>
      <c r="F19" t="n">
        <v>183.23</v>
      </c>
      <c r="G19" t="n">
        <v>-0.91</v>
      </c>
      <c r="H19" t="n">
        <v>127.93</v>
      </c>
      <c r="I19" t="n">
        <v>-90.23999999999999</v>
      </c>
      <c r="J19" t="n">
        <v>-115.97</v>
      </c>
      <c r="K19" t="n">
        <v>2.16</v>
      </c>
    </row>
    <row r="20" customFormat="1" s="9">
      <c r="A20" s="21" t="inlineStr">
        <is>
          <t>Power and Fuel</t>
        </is>
      </c>
      <c r="D20" t="n">
        <v>17.51</v>
      </c>
      <c r="E20" t="n">
        <v>13.76</v>
      </c>
      <c r="F20" t="n">
        <v>10.8</v>
      </c>
      <c r="G20" t="n">
        <v>13.6</v>
      </c>
      <c r="H20" t="n">
        <v>16.73</v>
      </c>
      <c r="I20" t="n">
        <v>26.31</v>
      </c>
      <c r="J20" t="n">
        <v>29.84</v>
      </c>
    </row>
    <row r="21" customFormat="1" s="9">
      <c r="A21" s="21" t="inlineStr">
        <is>
          <t>Other Mfr. Exp</t>
        </is>
      </c>
      <c r="D21" t="n">
        <v>37.6</v>
      </c>
      <c r="E21" t="n">
        <v>25.94</v>
      </c>
      <c r="F21" t="n">
        <v>21.51</v>
      </c>
      <c r="G21" t="n">
        <v>46.04</v>
      </c>
      <c r="H21" t="n">
        <v>45.01</v>
      </c>
      <c r="I21" t="n">
        <v>57.66</v>
      </c>
      <c r="J21" t="n">
        <v>64.88</v>
      </c>
    </row>
    <row r="22" customFormat="1" s="9">
      <c r="A22" s="21" t="inlineStr">
        <is>
          <t>Employee Cost</t>
        </is>
      </c>
      <c r="D22" t="n">
        <v>157.3</v>
      </c>
      <c r="E22" t="n">
        <v>153.47</v>
      </c>
      <c r="F22" t="n">
        <v>131.39</v>
      </c>
      <c r="G22" t="n">
        <v>141.84</v>
      </c>
      <c r="H22" t="n">
        <v>166.24</v>
      </c>
      <c r="I22" t="n">
        <v>204.51</v>
      </c>
      <c r="J22" t="n">
        <v>258.22</v>
      </c>
      <c r="K22" t="n">
        <v>330.02</v>
      </c>
    </row>
    <row r="23" customFormat="1" s="9">
      <c r="A23" s="21" t="inlineStr">
        <is>
          <t>Selling and admin</t>
        </is>
      </c>
      <c r="D23" t="n">
        <v>55.64</v>
      </c>
      <c r="E23" t="n">
        <v>47.07</v>
      </c>
      <c r="F23" t="n">
        <v>24.44</v>
      </c>
      <c r="G23" t="n">
        <v>34.72</v>
      </c>
      <c r="H23" t="n">
        <v>46.84</v>
      </c>
      <c r="I23" t="n">
        <v>57.47</v>
      </c>
      <c r="J23" t="n">
        <v>73.64</v>
      </c>
    </row>
    <row r="24" customFormat="1" s="9">
      <c r="A24" s="21" t="inlineStr">
        <is>
          <t>Other Expenses</t>
        </is>
      </c>
      <c r="D24" t="n">
        <v>56.9</v>
      </c>
      <c r="E24" t="n">
        <v>51.08</v>
      </c>
      <c r="F24" t="n">
        <v>38.53</v>
      </c>
      <c r="G24" t="n">
        <v>17.93</v>
      </c>
      <c r="H24" t="n">
        <v>25.99</v>
      </c>
      <c r="I24" t="n">
        <v>17.88</v>
      </c>
      <c r="J24" t="n">
        <v>31.44</v>
      </c>
      <c r="K24" t="n">
        <v>297.07</v>
      </c>
    </row>
    <row r="25" customFormat="1" s="9">
      <c r="A25" s="9" t="inlineStr">
        <is>
          <t>Other Income</t>
        </is>
      </c>
      <c r="D25" t="n">
        <v>54.75</v>
      </c>
      <c r="E25" t="n">
        <v>43.5</v>
      </c>
      <c r="F25" t="n">
        <v>9.92</v>
      </c>
      <c r="G25" t="n">
        <v>3.57</v>
      </c>
      <c r="H25" t="n">
        <v>53.79</v>
      </c>
      <c r="I25" t="n">
        <v>6.48</v>
      </c>
      <c r="J25" t="n">
        <v>5.41</v>
      </c>
      <c r="K25" t="n">
        <v>60.48</v>
      </c>
    </row>
    <row r="26" customFormat="1" s="9">
      <c r="A26" s="9" t="inlineStr">
        <is>
          <t>Depreciation</t>
        </is>
      </c>
      <c r="D26" t="n">
        <v>35.55</v>
      </c>
      <c r="E26" t="n">
        <v>37.29</v>
      </c>
      <c r="F26" t="n">
        <v>38</v>
      </c>
      <c r="G26" t="n">
        <v>35.79</v>
      </c>
      <c r="H26" t="n">
        <v>33.62</v>
      </c>
      <c r="I26" t="n">
        <v>32.75</v>
      </c>
      <c r="J26" t="n">
        <v>36.45</v>
      </c>
      <c r="K26" t="n">
        <v>50.2</v>
      </c>
    </row>
    <row r="27" customFormat="1" s="9">
      <c r="A27" s="9" t="inlineStr">
        <is>
          <t>Interest</t>
        </is>
      </c>
      <c r="D27" t="n">
        <v>72.64</v>
      </c>
      <c r="E27" t="n">
        <v>70.70999999999999</v>
      </c>
      <c r="F27" t="n">
        <v>75.51000000000001</v>
      </c>
      <c r="G27" t="n">
        <v>82.2</v>
      </c>
      <c r="H27" t="n">
        <v>89.7</v>
      </c>
      <c r="I27" t="n">
        <v>89.72</v>
      </c>
      <c r="J27" t="n">
        <v>42.08</v>
      </c>
      <c r="K27" t="n">
        <v>69.84</v>
      </c>
    </row>
    <row r="28" customFormat="1" s="9">
      <c r="A28" s="9" t="inlineStr">
        <is>
          <t>Profit before tax</t>
        </is>
      </c>
      <c r="D28" t="n">
        <v>38.2</v>
      </c>
      <c r="E28" t="n">
        <v>-57.53</v>
      </c>
      <c r="F28" t="n">
        <v>-78.73999999999999</v>
      </c>
      <c r="G28" t="n">
        <v>-41.75</v>
      </c>
      <c r="H28" t="n">
        <v>7.32</v>
      </c>
      <c r="I28" t="n">
        <v>184.95</v>
      </c>
      <c r="J28" t="n">
        <v>417.74</v>
      </c>
      <c r="K28" t="n">
        <v>467.19</v>
      </c>
    </row>
    <row r="29" customFormat="1" s="9">
      <c r="A29" s="9" t="inlineStr">
        <is>
          <t>Tax</t>
        </is>
      </c>
      <c r="D29" t="n">
        <v>19.71</v>
      </c>
      <c r="E29" t="n">
        <v>-7.21</v>
      </c>
      <c r="F29" t="n">
        <v>-1.54</v>
      </c>
      <c r="G29" t="n">
        <v>6.55</v>
      </c>
      <c r="H29" t="n">
        <v>12.79</v>
      </c>
      <c r="I29" t="n">
        <v>34.09</v>
      </c>
      <c r="J29" t="n">
        <v>101.73</v>
      </c>
      <c r="K29" t="n">
        <v>131.19</v>
      </c>
    </row>
    <row r="30" customFormat="1" s="9">
      <c r="A30" s="9" t="inlineStr">
        <is>
          <t>Net profit</t>
        </is>
      </c>
      <c r="D30" t="n">
        <v>18.48</v>
      </c>
      <c r="E30" t="n">
        <v>-50.31</v>
      </c>
      <c r="F30" t="n">
        <v>-77.2</v>
      </c>
      <c r="G30" t="n">
        <v>-48.3</v>
      </c>
      <c r="H30" t="n">
        <v>-5.46</v>
      </c>
      <c r="I30" t="n">
        <v>150.86</v>
      </c>
      <c r="J30" t="n">
        <v>316.01</v>
      </c>
      <c r="K30" t="n">
        <v>336</v>
      </c>
    </row>
    <row r="31" customFormat="1" s="9">
      <c r="A31" s="9" t="inlineStr">
        <is>
          <t>Dividend Amount</t>
        </is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450.13</v>
      </c>
      <c r="C42" t="n">
        <v>361.84</v>
      </c>
      <c r="D42" t="n">
        <v>430.67</v>
      </c>
      <c r="E42" t="n">
        <v>449.51</v>
      </c>
      <c r="F42" t="n">
        <v>575.6799999999999</v>
      </c>
      <c r="G42" t="n">
        <v>410.17</v>
      </c>
      <c r="H42" t="n">
        <v>507.9</v>
      </c>
      <c r="I42" t="n">
        <v>575.9</v>
      </c>
      <c r="J42" t="n">
        <v>599.16</v>
      </c>
      <c r="K42" t="n">
        <v>508.47</v>
      </c>
    </row>
    <row r="43" customFormat="1" s="9">
      <c r="A43" s="9" t="inlineStr">
        <is>
          <t>Expenses</t>
        </is>
      </c>
      <c r="B43" t="n">
        <v>316.32</v>
      </c>
      <c r="C43" t="n">
        <v>276.83</v>
      </c>
      <c r="D43" t="n">
        <v>324.09</v>
      </c>
      <c r="E43" t="n">
        <v>336.94</v>
      </c>
      <c r="F43" t="n">
        <v>398.05</v>
      </c>
      <c r="G43" t="n">
        <v>309.96</v>
      </c>
      <c r="H43" t="n">
        <v>383.32</v>
      </c>
      <c r="I43" t="n">
        <v>421.33</v>
      </c>
      <c r="J43" t="n">
        <v>451.77</v>
      </c>
      <c r="K43" t="n">
        <v>399.64</v>
      </c>
    </row>
    <row r="44" customFormat="1" s="9">
      <c r="A44" s="9" t="inlineStr">
        <is>
          <t>Other Income</t>
        </is>
      </c>
      <c r="B44" t="n">
        <v>2.99</v>
      </c>
      <c r="C44" t="n">
        <v>3.98</v>
      </c>
      <c r="D44" t="n">
        <v>11.07</v>
      </c>
      <c r="E44" t="n">
        <v>-0.14</v>
      </c>
      <c r="F44" t="n">
        <v>-0.43</v>
      </c>
      <c r="G44" t="n">
        <v>20.5</v>
      </c>
      <c r="H44" t="n">
        <v>9.130000000000001</v>
      </c>
      <c r="I44" t="n">
        <v>6.05</v>
      </c>
      <c r="J44" t="n">
        <v>24.8</v>
      </c>
      <c r="K44" t="n">
        <v>3.98</v>
      </c>
    </row>
    <row r="45" customFormat="1" s="9">
      <c r="A45" s="9" t="inlineStr">
        <is>
          <t>Depreciation</t>
        </is>
      </c>
      <c r="B45" t="n">
        <v>8.48</v>
      </c>
      <c r="C45" t="n">
        <v>8.41</v>
      </c>
      <c r="D45" t="n">
        <v>9.210000000000001</v>
      </c>
      <c r="E45" t="n">
        <v>8.58</v>
      </c>
      <c r="F45" t="n">
        <v>10.24</v>
      </c>
      <c r="G45" t="n">
        <v>12.25</v>
      </c>
      <c r="H45" t="n">
        <v>10.47</v>
      </c>
      <c r="I45" t="n">
        <v>13.23</v>
      </c>
      <c r="J45" t="n">
        <v>14.25</v>
      </c>
      <c r="K45" t="n">
        <v>15.06</v>
      </c>
    </row>
    <row r="46" customFormat="1" s="9">
      <c r="A46" s="9" t="inlineStr">
        <is>
          <t>Interest</t>
        </is>
      </c>
      <c r="B46" t="n">
        <v>20.7</v>
      </c>
      <c r="C46" t="n">
        <v>11.02</v>
      </c>
      <c r="D46" t="n">
        <v>9.02</v>
      </c>
      <c r="E46" t="n">
        <v>10.72</v>
      </c>
      <c r="F46" t="n">
        <v>11.33</v>
      </c>
      <c r="G46" t="n">
        <v>12.18</v>
      </c>
      <c r="H46" t="n">
        <v>14.19</v>
      </c>
      <c r="I46" t="n">
        <v>23.64</v>
      </c>
      <c r="J46" t="n">
        <v>19.83</v>
      </c>
      <c r="K46" t="n">
        <v>24.34</v>
      </c>
    </row>
    <row r="47" customFormat="1" s="9">
      <c r="A47" s="9" t="inlineStr">
        <is>
          <t>Profit before tax</t>
        </is>
      </c>
      <c r="B47" t="n">
        <v>107.62</v>
      </c>
      <c r="C47" t="n">
        <v>69.56</v>
      </c>
      <c r="D47" t="n">
        <v>99.42</v>
      </c>
      <c r="E47" t="n">
        <v>93.13</v>
      </c>
      <c r="F47" t="n">
        <v>155.63</v>
      </c>
      <c r="G47" t="n">
        <v>96.28</v>
      </c>
      <c r="H47" t="n">
        <v>109.05</v>
      </c>
      <c r="I47" t="n">
        <v>123.75</v>
      </c>
      <c r="J47" t="n">
        <v>138.11</v>
      </c>
      <c r="K47" t="n">
        <v>73.41</v>
      </c>
    </row>
    <row r="48" customFormat="1" s="9">
      <c r="A48" s="9" t="inlineStr">
        <is>
          <t>Tax</t>
        </is>
      </c>
      <c r="B48" t="n">
        <v>7.98</v>
      </c>
      <c r="C48" t="n">
        <v>18.64</v>
      </c>
      <c r="D48" t="n">
        <v>23.54</v>
      </c>
      <c r="E48" t="n">
        <v>12.89</v>
      </c>
      <c r="F48" t="n">
        <v>46.66</v>
      </c>
      <c r="G48" t="n">
        <v>24.86</v>
      </c>
      <c r="H48" t="n">
        <v>23.55</v>
      </c>
      <c r="I48" t="n">
        <v>35.24</v>
      </c>
      <c r="J48" t="n">
        <v>47.54</v>
      </c>
      <c r="K48" t="n">
        <v>16.27</v>
      </c>
    </row>
    <row r="49" customFormat="1" s="9">
      <c r="A49" s="9" t="inlineStr">
        <is>
          <t>Net profit</t>
        </is>
      </c>
      <c r="B49" t="n">
        <v>99.64</v>
      </c>
      <c r="C49" t="n">
        <v>50.92</v>
      </c>
      <c r="D49" t="n">
        <v>75.88</v>
      </c>
      <c r="E49" t="n">
        <v>80.23999999999999</v>
      </c>
      <c r="F49" t="n">
        <v>108.97</v>
      </c>
      <c r="G49" t="n">
        <v>71.42</v>
      </c>
      <c r="H49" t="n">
        <v>85.5</v>
      </c>
      <c r="I49" t="n">
        <v>88.51000000000001</v>
      </c>
      <c r="J49" t="n">
        <v>90.56999999999999</v>
      </c>
      <c r="K49" t="n">
        <v>57.14</v>
      </c>
    </row>
    <row r="50">
      <c r="A50" s="9" t="inlineStr">
        <is>
          <t>Operating Profit</t>
        </is>
      </c>
      <c r="B50" t="n">
        <v>133.81</v>
      </c>
      <c r="C50" t="n">
        <v>85.01000000000001</v>
      </c>
      <c r="D50" t="n">
        <v>106.58</v>
      </c>
      <c r="E50" t="n">
        <v>112.57</v>
      </c>
      <c r="F50" t="n">
        <v>177.63</v>
      </c>
      <c r="G50" t="n">
        <v>100.21</v>
      </c>
      <c r="H50" t="n">
        <v>124.58</v>
      </c>
      <c r="I50" t="n">
        <v>154.57</v>
      </c>
      <c r="J50" t="n">
        <v>147.39</v>
      </c>
      <c r="K50" t="n">
        <v>108.83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D57" t="n">
        <v>29.48</v>
      </c>
      <c r="E57" t="n">
        <v>29.48</v>
      </c>
      <c r="F57" t="n">
        <v>29.48</v>
      </c>
      <c r="G57" t="n">
        <v>29.48</v>
      </c>
      <c r="H57" t="n">
        <v>32.93</v>
      </c>
      <c r="I57" t="n">
        <v>45.48</v>
      </c>
      <c r="J57" t="n">
        <v>45.48</v>
      </c>
      <c r="K57" t="n">
        <v>45.48</v>
      </c>
    </row>
    <row r="58">
      <c r="A58" s="9" t="inlineStr">
        <is>
          <t>Reserves</t>
        </is>
      </c>
      <c r="D58" t="n">
        <v>216</v>
      </c>
      <c r="E58" t="n">
        <v>160.21</v>
      </c>
      <c r="F58" t="n">
        <v>76.84</v>
      </c>
      <c r="G58" t="n">
        <v>11.68</v>
      </c>
      <c r="H58" t="n">
        <v>49.12</v>
      </c>
      <c r="I58" t="n">
        <v>1319.15</v>
      </c>
      <c r="J58" t="n">
        <v>1640.67</v>
      </c>
      <c r="K58" t="n">
        <v>1955.85</v>
      </c>
    </row>
    <row r="59">
      <c r="A59" s="9" t="inlineStr">
        <is>
          <t>Borrowings</t>
        </is>
      </c>
      <c r="D59" t="n">
        <v>578.66</v>
      </c>
      <c r="E59" t="n">
        <v>648.12</v>
      </c>
      <c r="F59" t="n">
        <v>721.85</v>
      </c>
      <c r="G59" t="n">
        <v>792.16</v>
      </c>
      <c r="H59" t="n">
        <v>834.97</v>
      </c>
      <c r="I59" t="n">
        <v>303.78</v>
      </c>
      <c r="J59" t="n">
        <v>496.88</v>
      </c>
      <c r="K59" t="n">
        <v>852.75</v>
      </c>
    </row>
    <row r="60">
      <c r="A60" s="9" t="inlineStr">
        <is>
          <t>Other Liabilities</t>
        </is>
      </c>
      <c r="D60" t="n">
        <v>423.33</v>
      </c>
      <c r="E60" t="n">
        <v>468.86</v>
      </c>
      <c r="F60" t="n">
        <v>552.38</v>
      </c>
      <c r="G60" t="n">
        <v>452.92</v>
      </c>
      <c r="H60" t="n">
        <v>598.33</v>
      </c>
      <c r="I60" t="n">
        <v>509.93</v>
      </c>
      <c r="J60" t="n">
        <v>608.9400000000001</v>
      </c>
      <c r="K60" t="n">
        <v>761.25</v>
      </c>
    </row>
    <row r="61" customFormat="1" s="1">
      <c r="A61" s="1" t="inlineStr">
        <is>
          <t>Total</t>
        </is>
      </c>
      <c r="D61" t="n">
        <v>1247.47</v>
      </c>
      <c r="E61" t="n">
        <v>1306.67</v>
      </c>
      <c r="F61" t="n">
        <v>1380.55</v>
      </c>
      <c r="G61" t="n">
        <v>1286.24</v>
      </c>
      <c r="H61" t="n">
        <v>1515.35</v>
      </c>
      <c r="I61" t="n">
        <v>2178.34</v>
      </c>
      <c r="J61" t="n">
        <v>2791.97</v>
      </c>
      <c r="K61" t="n">
        <v>3615.33</v>
      </c>
    </row>
    <row r="62">
      <c r="A62" s="9" t="inlineStr">
        <is>
          <t>Net Block</t>
        </is>
      </c>
      <c r="D62" t="n">
        <v>344.44</v>
      </c>
      <c r="E62" t="n">
        <v>343.86</v>
      </c>
      <c r="F62" t="n">
        <v>321.54</v>
      </c>
      <c r="G62" t="n">
        <v>292.5</v>
      </c>
      <c r="H62" t="n">
        <v>283.05</v>
      </c>
      <c r="I62" t="n">
        <v>322.31</v>
      </c>
      <c r="J62" t="n">
        <v>468.74</v>
      </c>
      <c r="K62" t="n">
        <v>746</v>
      </c>
    </row>
    <row r="63">
      <c r="A63" s="9" t="inlineStr">
        <is>
          <t>Capital Work in Progress</t>
        </is>
      </c>
      <c r="D63" t="n">
        <v>33.94</v>
      </c>
      <c r="E63" t="n">
        <v>56.38</v>
      </c>
      <c r="F63" t="n">
        <v>53.72</v>
      </c>
      <c r="G63" t="n">
        <v>5.48</v>
      </c>
      <c r="H63" t="n">
        <v>15.38</v>
      </c>
      <c r="I63" t="n">
        <v>57.66</v>
      </c>
      <c r="J63" t="n">
        <v>183.91</v>
      </c>
      <c r="K63" t="n">
        <v>89.3</v>
      </c>
    </row>
    <row r="64">
      <c r="A64" s="9" t="inlineStr">
        <is>
          <t>Investments</t>
        </is>
      </c>
      <c r="D64" t="n">
        <v>1.3</v>
      </c>
      <c r="E64" t="n">
        <v>0.23</v>
      </c>
      <c r="F64" t="n">
        <v>1.85</v>
      </c>
      <c r="G64" t="n">
        <v>1.96</v>
      </c>
      <c r="H64" t="n">
        <v>3.39</v>
      </c>
      <c r="I64" t="n">
        <v>3.66</v>
      </c>
      <c r="J64" t="n">
        <v>0.45</v>
      </c>
      <c r="K64" t="n">
        <v>15.75</v>
      </c>
    </row>
    <row r="65">
      <c r="A65" s="9" t="inlineStr">
        <is>
          <t>Other Assets</t>
        </is>
      </c>
      <c r="D65" t="n">
        <v>867.79</v>
      </c>
      <c r="E65" t="n">
        <v>906.2</v>
      </c>
      <c r="F65" t="n">
        <v>1003.44</v>
      </c>
      <c r="G65" t="n">
        <v>986.3</v>
      </c>
      <c r="H65" t="n">
        <v>1213.53</v>
      </c>
      <c r="I65" t="n">
        <v>1794.71</v>
      </c>
      <c r="J65" t="n">
        <v>2138.87</v>
      </c>
      <c r="K65" t="n">
        <v>2764.28</v>
      </c>
    </row>
    <row r="66" customFormat="1" s="1">
      <c r="A66" s="1" t="inlineStr">
        <is>
          <t>Total</t>
        </is>
      </c>
      <c r="D66" t="n">
        <v>1247.47</v>
      </c>
      <c r="E66" t="n">
        <v>1306.67</v>
      </c>
      <c r="F66" t="n">
        <v>1380.55</v>
      </c>
      <c r="G66" t="n">
        <v>1286.24</v>
      </c>
      <c r="H66" t="n">
        <v>1515.35</v>
      </c>
      <c r="I66" t="n">
        <v>2178.34</v>
      </c>
      <c r="J66" t="n">
        <v>2791.97</v>
      </c>
      <c r="K66" t="n">
        <v>3615.33</v>
      </c>
    </row>
    <row r="67" customFormat="1" s="9">
      <c r="A67" s="9" t="inlineStr">
        <is>
          <t>Receivables</t>
        </is>
      </c>
      <c r="D67" t="n">
        <v>175.06</v>
      </c>
      <c r="E67" t="n">
        <v>197.59</v>
      </c>
      <c r="F67" t="n">
        <v>217.89</v>
      </c>
      <c r="G67" t="n">
        <v>200.19</v>
      </c>
      <c r="H67" t="n">
        <v>145.88</v>
      </c>
      <c r="I67" t="n">
        <v>249.1</v>
      </c>
      <c r="J67" t="n">
        <v>486.54</v>
      </c>
      <c r="K67" t="n">
        <v>599.1</v>
      </c>
    </row>
    <row r="68">
      <c r="A68" s="9" t="inlineStr">
        <is>
          <t>Inventory</t>
        </is>
      </c>
      <c r="D68" t="n">
        <v>591.46</v>
      </c>
      <c r="E68" t="n">
        <v>624.55</v>
      </c>
      <c r="F68" t="n">
        <v>682.83</v>
      </c>
      <c r="G68" t="n">
        <v>634.04</v>
      </c>
      <c r="H68" t="n">
        <v>819.9</v>
      </c>
      <c r="I68" t="n">
        <v>865.99</v>
      </c>
      <c r="J68" t="n">
        <v>900.48</v>
      </c>
      <c r="K68" t="n">
        <v>1165.97</v>
      </c>
    </row>
    <row r="69">
      <c r="A69" s="21" t="inlineStr">
        <is>
          <t>Cash &amp; Bank</t>
        </is>
      </c>
      <c r="D69" t="n">
        <v>23.61</v>
      </c>
      <c r="E69" t="n">
        <v>20.85</v>
      </c>
      <c r="F69" t="n">
        <v>22.46</v>
      </c>
      <c r="G69" t="n">
        <v>22.57</v>
      </c>
      <c r="H69" t="n">
        <v>28.29</v>
      </c>
      <c r="I69" t="n">
        <v>385.62</v>
      </c>
      <c r="J69" t="n">
        <v>125.31</v>
      </c>
      <c r="K69" t="n">
        <v>137.12</v>
      </c>
    </row>
    <row r="70">
      <c r="A70" s="21" t="inlineStr">
        <is>
          <t>No. of Equity Shares</t>
        </is>
      </c>
      <c r="D70" t="n">
        <v>29479366</v>
      </c>
      <c r="E70" t="n">
        <v>29479366</v>
      </c>
      <c r="F70" t="n">
        <v>29479366</v>
      </c>
      <c r="G70" t="n">
        <v>29479366</v>
      </c>
      <c r="H70" t="n">
        <v>32929366</v>
      </c>
      <c r="I70" t="n">
        <v>227423000</v>
      </c>
      <c r="J70" t="n">
        <v>227423000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D82" t="n">
        <v>144.49</v>
      </c>
      <c r="E82" t="n">
        <v>24.57</v>
      </c>
      <c r="F82" t="n">
        <v>28.05</v>
      </c>
      <c r="G82" t="n">
        <v>38.55</v>
      </c>
      <c r="H82" t="n">
        <v>42.15</v>
      </c>
      <c r="I82" t="n">
        <v>-48.25</v>
      </c>
      <c r="J82" t="n">
        <v>-105.43</v>
      </c>
      <c r="K82" t="n">
        <v>54.39</v>
      </c>
    </row>
    <row r="83" customFormat="1" s="9">
      <c r="A83" s="9" t="inlineStr">
        <is>
          <t>Cash from Investing Activity</t>
        </is>
      </c>
      <c r="D83" t="n">
        <v>54.48</v>
      </c>
      <c r="E83" t="n">
        <v>-35.5</v>
      </c>
      <c r="F83" t="n">
        <v>-17.98</v>
      </c>
      <c r="G83" t="n">
        <v>-31.06</v>
      </c>
      <c r="H83" t="n">
        <v>-31.64</v>
      </c>
      <c r="I83" t="n">
        <v>-170.49</v>
      </c>
      <c r="J83" t="n">
        <v>-328.96</v>
      </c>
      <c r="K83" t="n">
        <v>-302.05</v>
      </c>
    </row>
    <row r="84" customFormat="1" s="9">
      <c r="A84" s="9" t="inlineStr">
        <is>
          <t>Cash from Financing Activity</t>
        </is>
      </c>
      <c r="D84" t="n">
        <v>-191.33</v>
      </c>
      <c r="E84" t="n">
        <v>-1.81</v>
      </c>
      <c r="F84" t="n">
        <v>-3.11</v>
      </c>
      <c r="G84" t="n">
        <v>-15.16</v>
      </c>
      <c r="H84" t="n">
        <v>3.14</v>
      </c>
      <c r="I84" t="n">
        <v>504.98</v>
      </c>
      <c r="J84" t="n">
        <v>145.43</v>
      </c>
      <c r="K84" t="n">
        <v>287.15</v>
      </c>
    </row>
    <row r="85" customFormat="1" s="1">
      <c r="A85" s="9" t="inlineStr">
        <is>
          <t>Net Cash Flow</t>
        </is>
      </c>
      <c r="D85" t="n">
        <v>7.64</v>
      </c>
      <c r="E85" t="n">
        <v>-12.75</v>
      </c>
      <c r="F85" t="n">
        <v>6.96</v>
      </c>
      <c r="G85" t="n">
        <v>-7.67</v>
      </c>
      <c r="H85" t="n">
        <v>13.65</v>
      </c>
      <c r="I85" t="n">
        <v>286.24</v>
      </c>
      <c r="J85" t="n">
        <v>-288.96</v>
      </c>
      <c r="K85" t="n">
        <v>39.49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821.45</v>
      </c>
      <c r="J90" t="n">
        <v>1058.55</v>
      </c>
      <c r="K90" t="n">
        <v>721.85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 t="n">
        <v>2.95</v>
      </c>
      <c r="E93" s="31" t="n">
        <v>2.95</v>
      </c>
      <c r="F93" s="31" t="n">
        <v>2.95</v>
      </c>
      <c r="G93" s="31" t="n">
        <v>2.95</v>
      </c>
      <c r="H93" s="31" t="n">
        <v>3.29</v>
      </c>
      <c r="I93" s="31" t="n">
        <v>22.74</v>
      </c>
      <c r="J93" s="31" t="n">
        <v>22.74</v>
      </c>
      <c r="K93" s="31" t="n">
        <v>22.74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2026-09-15T17:24:03Z</dcterms:modified>
  <cp:lastModifiedBy>Pratyush Mittal</cp:lastModifiedBy>
  <cp:lastPrinted>2012-12-06T18:14:13Z</cp:lastPrinted>
</cp:coreProperties>
</file>