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KALPATARU PROJECTS INTERNATIONAL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1393</v>
      </c>
    </row>
    <row r="9">
      <c r="A9" s="21" t="inlineStr">
        <is>
          <t>Market Capitalization</t>
        </is>
      </c>
      <c r="B9" t="n">
        <v>23788.64</v>
      </c>
    </row>
    <row r="10">
      <c r="A10" t="inlineStr">
        <is>
          <t>Industry</t>
        </is>
      </c>
      <c r="B10" t="inlineStr">
        <is>
          <t>Construction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7445.81</v>
      </c>
      <c r="C17" t="n">
        <v>8708.98</v>
      </c>
      <c r="D17" t="n">
        <v>10840.48</v>
      </c>
      <c r="E17" t="n">
        <v>12675.84</v>
      </c>
      <c r="F17" t="n">
        <v>12949.44</v>
      </c>
      <c r="G17" t="n">
        <v>14777.38</v>
      </c>
      <c r="H17" t="n">
        <v>16361.44</v>
      </c>
      <c r="I17" t="n">
        <v>19626.43</v>
      </c>
      <c r="J17" t="n">
        <v>22315.78</v>
      </c>
      <c r="K17" t="n">
        <v>27143.06</v>
      </c>
    </row>
    <row r="18" customFormat="1" s="9">
      <c r="A18" s="21" t="inlineStr">
        <is>
          <t>Raw Material Cost</t>
        </is>
      </c>
      <c r="B18" t="n">
        <v>2929.7</v>
      </c>
      <c r="C18" t="n">
        <v>3766.51</v>
      </c>
      <c r="D18" t="n">
        <v>4470.43</v>
      </c>
      <c r="E18" t="n">
        <v>5329.84</v>
      </c>
      <c r="F18" t="n">
        <v>4745.01</v>
      </c>
      <c r="G18" t="n">
        <v>6421.34</v>
      </c>
      <c r="H18" t="n">
        <v>6983.77</v>
      </c>
      <c r="I18" t="n">
        <v>8187.39</v>
      </c>
      <c r="J18" t="n">
        <v>8584.51</v>
      </c>
      <c r="K18" t="n">
        <v>9397.26</v>
      </c>
    </row>
    <row r="19" customFormat="1" s="9">
      <c r="A19" s="21" t="inlineStr">
        <is>
          <t>Change in Inventory</t>
        </is>
      </c>
      <c r="B19" t="n">
        <v>-14.42</v>
      </c>
      <c r="C19" t="n">
        <v>20.59</v>
      </c>
      <c r="D19" t="n">
        <v>-4.61</v>
      </c>
      <c r="E19" t="n">
        <v>62.15</v>
      </c>
      <c r="F19" t="n">
        <v>-13.9</v>
      </c>
      <c r="G19" t="n">
        <v>-24.66</v>
      </c>
      <c r="H19" t="n">
        <v>13.46</v>
      </c>
      <c r="I19" t="n">
        <v>-17.71</v>
      </c>
      <c r="J19" t="n">
        <v>3.72</v>
      </c>
      <c r="K19" t="n">
        <v>57.62</v>
      </c>
    </row>
    <row r="20" customFormat="1" s="9">
      <c r="A20" s="21" t="inlineStr">
        <is>
          <t>Power and Fuel</t>
        </is>
      </c>
      <c r="B20" t="n">
        <v>67.73999999999999</v>
      </c>
      <c r="C20" t="n">
        <v>85.93000000000001</v>
      </c>
      <c r="D20" t="n">
        <v>103.25</v>
      </c>
      <c r="E20" t="n">
        <v>128.64</v>
      </c>
      <c r="F20" t="n">
        <v>133.93</v>
      </c>
      <c r="G20" t="n">
        <v>160.41</v>
      </c>
      <c r="H20" t="n">
        <v>252.28</v>
      </c>
      <c r="I20" t="n">
        <v>324.23</v>
      </c>
      <c r="J20" t="n">
        <v>323.75</v>
      </c>
      <c r="K20" t="n">
        <v>356.37</v>
      </c>
    </row>
    <row r="21" customFormat="1" s="9">
      <c r="A21" s="21" t="inlineStr">
        <is>
          <t>Other Mfr. Exp</t>
        </is>
      </c>
      <c r="B21" t="n">
        <v>2333.35</v>
      </c>
      <c r="C21" t="n">
        <v>2475.59</v>
      </c>
      <c r="D21" t="n">
        <v>3421.31</v>
      </c>
      <c r="E21" t="n">
        <v>3976.15</v>
      </c>
      <c r="F21" t="n">
        <v>4614.45</v>
      </c>
      <c r="G21" t="n">
        <v>4656.08</v>
      </c>
      <c r="H21" t="n">
        <v>5266.05</v>
      </c>
      <c r="I21" t="n">
        <v>6404.43</v>
      </c>
      <c r="J21" t="n">
        <v>8194.26</v>
      </c>
      <c r="K21" t="n">
        <v>10829.01</v>
      </c>
    </row>
    <row r="22" customFormat="1" s="9">
      <c r="A22" s="21" t="inlineStr">
        <is>
          <t>Employee Cost</t>
        </is>
      </c>
      <c r="B22" t="n">
        <v>553.84</v>
      </c>
      <c r="C22" t="n">
        <v>643.24</v>
      </c>
      <c r="D22" t="n">
        <v>788.63</v>
      </c>
      <c r="E22" t="n">
        <v>1000.51</v>
      </c>
      <c r="F22" t="n">
        <v>1047.33</v>
      </c>
      <c r="G22" t="n">
        <v>1305.81</v>
      </c>
      <c r="H22" t="n">
        <v>1455.88</v>
      </c>
      <c r="I22" t="n">
        <v>1725.3</v>
      </c>
      <c r="J22" t="n">
        <v>2121.21</v>
      </c>
      <c r="K22" t="n">
        <v>2658.23</v>
      </c>
    </row>
    <row r="23" customFormat="1" s="9">
      <c r="A23" s="21" t="inlineStr">
        <is>
          <t>Selling and admin</t>
        </is>
      </c>
      <c r="B23" t="n">
        <v>567.66</v>
      </c>
      <c r="C23" t="n">
        <v>457.42</v>
      </c>
      <c r="D23" t="n">
        <v>562.72</v>
      </c>
      <c r="E23" t="n">
        <v>578.85</v>
      </c>
      <c r="F23" t="n">
        <v>655.03</v>
      </c>
      <c r="G23" t="n">
        <v>666.1900000000001</v>
      </c>
      <c r="H23" t="n">
        <v>783.11</v>
      </c>
      <c r="I23" t="n">
        <v>801.1799999999999</v>
      </c>
      <c r="J23" t="n">
        <v>847.0700000000001</v>
      </c>
      <c r="K23" t="n">
        <v>1152.21</v>
      </c>
    </row>
    <row r="24" customFormat="1" s="9">
      <c r="A24" s="21" t="inlineStr">
        <is>
          <t>Other Expenses</t>
        </is>
      </c>
      <c r="B24" t="n">
        <v>58.44</v>
      </c>
      <c r="C24" t="n">
        <v>200.58</v>
      </c>
      <c r="D24" t="n">
        <v>75.18000000000001</v>
      </c>
      <c r="E24" t="n">
        <v>181.47</v>
      </c>
      <c r="F24" t="n">
        <v>166.04</v>
      </c>
      <c r="G24" t="n">
        <v>247.56</v>
      </c>
      <c r="H24" t="n">
        <v>144.28</v>
      </c>
      <c r="I24" t="n">
        <v>351.82</v>
      </c>
      <c r="J24" t="n">
        <v>217.48</v>
      </c>
      <c r="K24" t="n">
        <v>375.22</v>
      </c>
    </row>
    <row r="25" customFormat="1" s="9">
      <c r="A25" s="9" t="inlineStr">
        <is>
          <t>Other Income</t>
        </is>
      </c>
      <c r="B25" t="n">
        <v>24</v>
      </c>
      <c r="C25" t="n">
        <v>25.31</v>
      </c>
      <c r="D25" t="n">
        <v>44.13</v>
      </c>
      <c r="E25" t="n">
        <v>48.1</v>
      </c>
      <c r="F25" t="n">
        <v>276.66</v>
      </c>
      <c r="G25" t="n">
        <v>273.85</v>
      </c>
      <c r="H25" t="n">
        <v>164.91</v>
      </c>
      <c r="I25" t="n">
        <v>63.99</v>
      </c>
      <c r="J25" t="n">
        <v>62.48</v>
      </c>
      <c r="K25" t="n">
        <v>141.45</v>
      </c>
    </row>
    <row r="26" customFormat="1" s="9">
      <c r="A26" s="9" t="inlineStr">
        <is>
          <t>Depreciation</t>
        </is>
      </c>
      <c r="B26" t="n">
        <v>180.53</v>
      </c>
      <c r="C26" t="n">
        <v>191.51</v>
      </c>
      <c r="D26" t="n">
        <v>210.94</v>
      </c>
      <c r="E26" t="n">
        <v>339.64</v>
      </c>
      <c r="F26" t="n">
        <v>373.45</v>
      </c>
      <c r="G26" t="n">
        <v>350.78</v>
      </c>
      <c r="H26" t="n">
        <v>391.75</v>
      </c>
      <c r="I26" t="n">
        <v>473.29</v>
      </c>
      <c r="J26" t="n">
        <v>497.27</v>
      </c>
      <c r="K26" t="n">
        <v>510.12</v>
      </c>
    </row>
    <row r="27" customFormat="1" s="9">
      <c r="A27" s="9" t="inlineStr">
        <is>
          <t>Interest</t>
        </is>
      </c>
      <c r="B27" t="n">
        <v>469.33</v>
      </c>
      <c r="C27" t="n">
        <v>473.18</v>
      </c>
      <c r="D27" t="n">
        <v>486.28</v>
      </c>
      <c r="E27" t="n">
        <v>603.3</v>
      </c>
      <c r="F27" t="n">
        <v>531.71</v>
      </c>
      <c r="G27" t="n">
        <v>521.99</v>
      </c>
      <c r="H27" t="n">
        <v>621.17</v>
      </c>
      <c r="I27" t="n">
        <v>703.88</v>
      </c>
      <c r="J27" t="n">
        <v>773.63</v>
      </c>
      <c r="K27" t="n">
        <v>693.0599999999999</v>
      </c>
    </row>
    <row r="28" customFormat="1" s="9">
      <c r="A28" s="9" t="inlineStr">
        <is>
          <t>Profit before tax</t>
        </is>
      </c>
      <c r="B28" t="n">
        <v>294.8</v>
      </c>
      <c r="C28" t="n">
        <v>460.92</v>
      </c>
      <c r="D28" t="n">
        <v>761.26</v>
      </c>
      <c r="E28" t="n">
        <v>647.6900000000001</v>
      </c>
      <c r="F28" t="n">
        <v>945.25</v>
      </c>
      <c r="G28" t="n">
        <v>696.41</v>
      </c>
      <c r="H28" t="n">
        <v>641.52</v>
      </c>
      <c r="I28" t="n">
        <v>701.1900000000001</v>
      </c>
      <c r="J28" t="n">
        <v>822.8</v>
      </c>
      <c r="K28" t="n">
        <v>1370.65</v>
      </c>
    </row>
    <row r="29" customFormat="1" s="9">
      <c r="A29" s="9" t="inlineStr">
        <is>
          <t>Tax</t>
        </is>
      </c>
      <c r="B29" t="n">
        <v>137.5</v>
      </c>
      <c r="C29" t="n">
        <v>182.66</v>
      </c>
      <c r="D29" t="n">
        <v>274.17</v>
      </c>
      <c r="E29" t="n">
        <v>258.1</v>
      </c>
      <c r="F29" t="n">
        <v>283.21</v>
      </c>
      <c r="G29" t="n">
        <v>161.35</v>
      </c>
      <c r="H29" t="n">
        <v>206.5</v>
      </c>
      <c r="I29" t="n">
        <v>185.29</v>
      </c>
      <c r="J29" t="n">
        <v>255.53</v>
      </c>
      <c r="K29" t="n">
        <v>340.02</v>
      </c>
    </row>
    <row r="30" customFormat="1" s="9">
      <c r="A30" s="9" t="inlineStr">
        <is>
          <t>Net profit</t>
        </is>
      </c>
      <c r="B30" t="n">
        <v>186.46</v>
      </c>
      <c r="C30" t="n">
        <v>280.68</v>
      </c>
      <c r="D30" t="n">
        <v>466.75</v>
      </c>
      <c r="E30" t="n">
        <v>389.59</v>
      </c>
      <c r="F30" t="n">
        <v>671.02</v>
      </c>
      <c r="G30" t="n">
        <v>540.3</v>
      </c>
      <c r="H30" t="n">
        <v>440.75</v>
      </c>
      <c r="I30" t="n">
        <v>509.61</v>
      </c>
      <c r="J30" t="n">
        <v>585.7</v>
      </c>
      <c r="K30" t="n">
        <v>1040.05</v>
      </c>
    </row>
    <row r="31" customFormat="1" s="9">
      <c r="A31" s="9" t="inlineStr">
        <is>
          <t>Dividend Amount</t>
        </is>
      </c>
      <c r="B31" t="n">
        <v>30.69</v>
      </c>
      <c r="C31" t="n">
        <v>38.36</v>
      </c>
      <c r="D31" t="n">
        <v>46.04</v>
      </c>
      <c r="E31" t="n">
        <v>54.14</v>
      </c>
      <c r="F31" t="n">
        <v>148.9</v>
      </c>
      <c r="G31" t="n">
        <v>96.78</v>
      </c>
      <c r="H31" t="n">
        <v>113.72</v>
      </c>
      <c r="I31" t="n">
        <v>129.96</v>
      </c>
      <c r="J31" t="n">
        <v>153.72</v>
      </c>
      <c r="K31" t="n">
        <v>187.88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5971.27</v>
      </c>
      <c r="C42" t="n">
        <v>4586.6</v>
      </c>
      <c r="D42" t="n">
        <v>4929.93</v>
      </c>
      <c r="E42" t="n">
        <v>5732.48</v>
      </c>
      <c r="F42" t="n">
        <v>7066.77</v>
      </c>
      <c r="G42" t="n">
        <v>6171.17</v>
      </c>
      <c r="H42" t="n">
        <v>6528.57</v>
      </c>
      <c r="I42" t="n">
        <v>6665.42</v>
      </c>
      <c r="J42" t="n">
        <v>7777.9</v>
      </c>
      <c r="K42" t="n">
        <v>6407.97</v>
      </c>
    </row>
    <row r="43" customFormat="1" s="9">
      <c r="A43" s="9" t="inlineStr">
        <is>
          <t>Expenses</t>
        </is>
      </c>
      <c r="B43" t="n">
        <v>5519.1</v>
      </c>
      <c r="C43" t="n">
        <v>4207.8</v>
      </c>
      <c r="D43" t="n">
        <v>4491.58</v>
      </c>
      <c r="E43" t="n">
        <v>5253.27</v>
      </c>
      <c r="F43" t="n">
        <v>6529.01</v>
      </c>
      <c r="G43" t="n">
        <v>5646.12</v>
      </c>
      <c r="H43" t="n">
        <v>5967.11</v>
      </c>
      <c r="I43" t="n">
        <v>6152.27</v>
      </c>
      <c r="J43" t="n">
        <v>7137.66</v>
      </c>
      <c r="K43" t="n">
        <v>5846.1</v>
      </c>
    </row>
    <row r="44" customFormat="1" s="9">
      <c r="A44" s="9" t="inlineStr">
        <is>
          <t>Other Income</t>
        </is>
      </c>
      <c r="B44" t="n">
        <v>20.1</v>
      </c>
      <c r="C44" t="n">
        <v>21.99</v>
      </c>
      <c r="D44" t="n">
        <v>17.05</v>
      </c>
      <c r="E44" t="n">
        <v>10.28</v>
      </c>
      <c r="F44" t="n">
        <v>13.16</v>
      </c>
      <c r="G44" t="n">
        <v>16.35</v>
      </c>
      <c r="H44" t="n">
        <v>23.39</v>
      </c>
      <c r="I44" t="n">
        <v>-1.14</v>
      </c>
      <c r="J44" t="n">
        <v>102.85</v>
      </c>
      <c r="K44" t="n">
        <v>77.2</v>
      </c>
    </row>
    <row r="45" customFormat="1" s="9">
      <c r="A45" s="9" t="inlineStr">
        <is>
          <t>Depreciation</t>
        </is>
      </c>
      <c r="B45" t="n">
        <v>118.83</v>
      </c>
      <c r="C45" t="n">
        <v>119.27</v>
      </c>
      <c r="D45" t="n">
        <v>117.24</v>
      </c>
      <c r="E45" t="n">
        <v>123.1</v>
      </c>
      <c r="F45" t="n">
        <v>137.66</v>
      </c>
      <c r="G45" t="n">
        <v>129.15</v>
      </c>
      <c r="H45" t="n">
        <v>126.31</v>
      </c>
      <c r="I45" t="n">
        <v>127.58</v>
      </c>
      <c r="J45" t="n">
        <v>127.08</v>
      </c>
      <c r="K45" t="n">
        <v>136.62</v>
      </c>
    </row>
    <row r="46" customFormat="1" s="9">
      <c r="A46" s="9" t="inlineStr">
        <is>
          <t>Interest</t>
        </is>
      </c>
      <c r="B46" t="n">
        <v>142.27</v>
      </c>
      <c r="C46" t="n">
        <v>144.45</v>
      </c>
      <c r="D46" t="n">
        <v>150.14</v>
      </c>
      <c r="E46" t="n">
        <v>164.37</v>
      </c>
      <c r="F46" t="n">
        <v>117.57</v>
      </c>
      <c r="G46" t="n">
        <v>122.03</v>
      </c>
      <c r="H46" t="n">
        <v>136.95</v>
      </c>
      <c r="I46" t="n">
        <v>136.94</v>
      </c>
      <c r="J46" t="n">
        <v>104.66</v>
      </c>
      <c r="K46" t="n">
        <v>81.98</v>
      </c>
    </row>
    <row r="47" customFormat="1" s="9">
      <c r="A47" s="9" t="inlineStr">
        <is>
          <t>Profit before tax</t>
        </is>
      </c>
      <c r="B47" t="n">
        <v>211.17</v>
      </c>
      <c r="C47" t="n">
        <v>137.07</v>
      </c>
      <c r="D47" t="n">
        <v>188.02</v>
      </c>
      <c r="E47" t="n">
        <v>202.02</v>
      </c>
      <c r="F47" t="n">
        <v>295.69</v>
      </c>
      <c r="G47" t="n">
        <v>290.22</v>
      </c>
      <c r="H47" t="n">
        <v>321.59</v>
      </c>
      <c r="I47" t="n">
        <v>247.49</v>
      </c>
      <c r="J47" t="n">
        <v>511.35</v>
      </c>
      <c r="K47" t="n">
        <v>420.47</v>
      </c>
    </row>
    <row r="48" customFormat="1" s="9">
      <c r="A48" s="9" t="inlineStr">
        <is>
          <t>Tax</t>
        </is>
      </c>
      <c r="B48" t="n">
        <v>42.49</v>
      </c>
      <c r="C48" t="n">
        <v>53.12</v>
      </c>
      <c r="D48" t="n">
        <v>62.46</v>
      </c>
      <c r="E48" t="n">
        <v>62.43</v>
      </c>
      <c r="F48" t="n">
        <v>77.52</v>
      </c>
      <c r="G48" t="n">
        <v>76.63</v>
      </c>
      <c r="H48" t="n">
        <v>84.2</v>
      </c>
      <c r="I48" t="n">
        <v>98.44</v>
      </c>
      <c r="J48" t="n">
        <v>80.75</v>
      </c>
      <c r="K48" t="n">
        <v>108.94</v>
      </c>
    </row>
    <row r="49" customFormat="1" s="9">
      <c r="A49" s="9" t="inlineStr">
        <is>
          <t>Net profit</t>
        </is>
      </c>
      <c r="B49" t="n">
        <v>164.35</v>
      </c>
      <c r="C49" t="n">
        <v>92.83</v>
      </c>
      <c r="D49" t="n">
        <v>125.5</v>
      </c>
      <c r="E49" t="n">
        <v>141.96</v>
      </c>
      <c r="F49" t="n">
        <v>225.41</v>
      </c>
      <c r="G49" t="n">
        <v>213.62</v>
      </c>
      <c r="H49" t="n">
        <v>240.05</v>
      </c>
      <c r="I49" t="n">
        <v>152.17</v>
      </c>
      <c r="J49" t="n">
        <v>434.21</v>
      </c>
      <c r="K49" t="n">
        <v>310.06</v>
      </c>
    </row>
    <row r="50">
      <c r="A50" s="9" t="inlineStr">
        <is>
          <t>Operating Profit</t>
        </is>
      </c>
      <c r="B50" t="n">
        <v>452.17</v>
      </c>
      <c r="C50" t="n">
        <v>378.8</v>
      </c>
      <c r="D50" t="n">
        <v>438.35</v>
      </c>
      <c r="E50" t="n">
        <v>479.21</v>
      </c>
      <c r="F50" t="n">
        <v>537.76</v>
      </c>
      <c r="G50" t="n">
        <v>525.05</v>
      </c>
      <c r="H50" t="n">
        <v>561.46</v>
      </c>
      <c r="I50" t="n">
        <v>513.15</v>
      </c>
      <c r="J50" t="n">
        <v>640.24</v>
      </c>
      <c r="K50" t="n">
        <v>561.87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30.69</v>
      </c>
      <c r="C57" t="n">
        <v>30.69</v>
      </c>
      <c r="D57" t="n">
        <v>30.69</v>
      </c>
      <c r="E57" t="n">
        <v>30.94</v>
      </c>
      <c r="F57" t="n">
        <v>29.78</v>
      </c>
      <c r="G57" t="n">
        <v>29.78</v>
      </c>
      <c r="H57" t="n">
        <v>32.49</v>
      </c>
      <c r="I57" t="n">
        <v>32.49</v>
      </c>
      <c r="J57" t="n">
        <v>34.16</v>
      </c>
      <c r="K57" t="n">
        <v>34.16</v>
      </c>
    </row>
    <row r="58">
      <c r="A58" s="9" t="inlineStr">
        <is>
          <t>Reserves</t>
        </is>
      </c>
      <c r="B58" t="n">
        <v>2391.36</v>
      </c>
      <c r="C58" t="n">
        <v>2642.72</v>
      </c>
      <c r="D58" t="n">
        <v>3088.78</v>
      </c>
      <c r="E58" t="n">
        <v>3327.48</v>
      </c>
      <c r="F58" t="n">
        <v>3708.72</v>
      </c>
      <c r="G58" t="n">
        <v>4248.79</v>
      </c>
      <c r="H58" t="n">
        <v>4688.13</v>
      </c>
      <c r="I58" t="n">
        <v>5105.5</v>
      </c>
      <c r="J58" t="n">
        <v>6479.17</v>
      </c>
      <c r="K58" t="n">
        <v>7742.39</v>
      </c>
    </row>
    <row r="59">
      <c r="A59" s="9" t="inlineStr">
        <is>
          <t>Borrowings</t>
        </is>
      </c>
      <c r="B59" t="n">
        <v>2848.58</v>
      </c>
      <c r="C59" t="n">
        <v>3319.06</v>
      </c>
      <c r="D59" t="n">
        <v>2609.68</v>
      </c>
      <c r="E59" t="n">
        <v>3296.15</v>
      </c>
      <c r="F59" t="n">
        <v>3259.53</v>
      </c>
      <c r="G59" t="n">
        <v>3837.78</v>
      </c>
      <c r="H59" t="n">
        <v>3786.13</v>
      </c>
      <c r="I59" t="n">
        <v>4008.2</v>
      </c>
      <c r="J59" t="n">
        <v>4313.51</v>
      </c>
      <c r="K59" t="n">
        <v>3542.62</v>
      </c>
    </row>
    <row r="60">
      <c r="A60" s="9" t="inlineStr">
        <is>
          <t>Other Liabilities</t>
        </is>
      </c>
      <c r="B60" t="n">
        <v>4947.04</v>
      </c>
      <c r="C60" t="n">
        <v>6392.54</v>
      </c>
      <c r="D60" t="n">
        <v>8405.639999999999</v>
      </c>
      <c r="E60" t="n">
        <v>9086.370000000001</v>
      </c>
      <c r="F60" t="n">
        <v>8322.99</v>
      </c>
      <c r="G60" t="n">
        <v>8999.450000000001</v>
      </c>
      <c r="H60" t="n">
        <v>11013.89</v>
      </c>
      <c r="I60" t="n">
        <v>12868.22</v>
      </c>
      <c r="J60" t="n">
        <v>14745.98</v>
      </c>
      <c r="K60" t="n">
        <v>16382.56</v>
      </c>
    </row>
    <row r="61" customFormat="1" s="1">
      <c r="A61" s="1" t="inlineStr">
        <is>
          <t>Total</t>
        </is>
      </c>
      <c r="B61" t="n">
        <v>10217.67</v>
      </c>
      <c r="C61" t="n">
        <v>12385.01</v>
      </c>
      <c r="D61" t="n">
        <v>14134.79</v>
      </c>
      <c r="E61" t="n">
        <v>15740.94</v>
      </c>
      <c r="F61" t="n">
        <v>15321.02</v>
      </c>
      <c r="G61" t="n">
        <v>17115.8</v>
      </c>
      <c r="H61" t="n">
        <v>19520.64</v>
      </c>
      <c r="I61" t="n">
        <v>22014.41</v>
      </c>
      <c r="J61" t="n">
        <v>25572.82</v>
      </c>
      <c r="K61" t="n">
        <v>27701.73</v>
      </c>
    </row>
    <row r="62">
      <c r="A62" s="9" t="inlineStr">
        <is>
          <t>Net Block</t>
        </is>
      </c>
      <c r="B62" t="n">
        <v>3060.92</v>
      </c>
      <c r="C62" t="n">
        <v>3061.54</v>
      </c>
      <c r="D62" t="n">
        <v>3140.72</v>
      </c>
      <c r="E62" t="n">
        <v>3444.46</v>
      </c>
      <c r="F62" t="n">
        <v>3472.34</v>
      </c>
      <c r="G62" t="n">
        <v>3558.57</v>
      </c>
      <c r="H62" t="n">
        <v>3124.43</v>
      </c>
      <c r="I62" t="n">
        <v>3073.04</v>
      </c>
      <c r="J62" t="n">
        <v>3251.64</v>
      </c>
      <c r="K62" t="n">
        <v>3148.07</v>
      </c>
    </row>
    <row r="63">
      <c r="A63" s="9" t="inlineStr">
        <is>
          <t>Capital Work in Progress</t>
        </is>
      </c>
      <c r="B63" t="n">
        <v>116.86</v>
      </c>
      <c r="C63" t="n">
        <v>724.05</v>
      </c>
      <c r="D63" t="n">
        <v>15.8</v>
      </c>
      <c r="E63" t="n">
        <v>54.26</v>
      </c>
      <c r="F63" t="n">
        <v>34.03</v>
      </c>
      <c r="G63" t="n">
        <v>24.63</v>
      </c>
      <c r="H63" t="n">
        <v>52.28</v>
      </c>
      <c r="I63" t="n">
        <v>33.32</v>
      </c>
      <c r="J63" t="n">
        <v>28.58</v>
      </c>
      <c r="K63" t="n">
        <v>63.8</v>
      </c>
    </row>
    <row r="64">
      <c r="A64" s="9" t="inlineStr">
        <is>
          <t>Investments</t>
        </is>
      </c>
      <c r="B64" t="n">
        <v>44.69</v>
      </c>
      <c r="C64" t="n">
        <v>50.54</v>
      </c>
      <c r="D64" t="n">
        <v>1.46</v>
      </c>
      <c r="E64" t="n">
        <v>1.36</v>
      </c>
      <c r="F64" t="n">
        <v>1.13</v>
      </c>
      <c r="G64" t="n">
        <v>4.69</v>
      </c>
      <c r="H64" t="n">
        <v>4.63</v>
      </c>
      <c r="J64" t="n">
        <v>150.11</v>
      </c>
      <c r="K64" t="n">
        <v>2.01</v>
      </c>
    </row>
    <row r="65">
      <c r="A65" s="9" t="inlineStr">
        <is>
          <t>Other Assets</t>
        </is>
      </c>
      <c r="B65" t="n">
        <v>6995.2</v>
      </c>
      <c r="C65" t="n">
        <v>8548.879999999999</v>
      </c>
      <c r="D65" t="n">
        <v>10976.81</v>
      </c>
      <c r="E65" t="n">
        <v>12240.86</v>
      </c>
      <c r="F65" t="n">
        <v>11813.52</v>
      </c>
      <c r="G65" t="n">
        <v>13527.91</v>
      </c>
      <c r="H65" t="n">
        <v>16339.3</v>
      </c>
      <c r="I65" t="n">
        <v>18908.05</v>
      </c>
      <c r="J65" t="n">
        <v>22142.49</v>
      </c>
      <c r="K65" t="n">
        <v>24487.85</v>
      </c>
    </row>
    <row r="66" customFormat="1" s="1">
      <c r="A66" s="1" t="inlineStr">
        <is>
          <t>Total</t>
        </is>
      </c>
      <c r="B66" t="n">
        <v>10217.67</v>
      </c>
      <c r="C66" t="n">
        <v>12385.01</v>
      </c>
      <c r="D66" t="n">
        <v>14134.79</v>
      </c>
      <c r="E66" t="n">
        <v>15740.94</v>
      </c>
      <c r="F66" t="n">
        <v>15321.02</v>
      </c>
      <c r="G66" t="n">
        <v>17115.8</v>
      </c>
      <c r="H66" t="n">
        <v>19520.64</v>
      </c>
      <c r="I66" t="n">
        <v>22014.41</v>
      </c>
      <c r="J66" t="n">
        <v>25572.82</v>
      </c>
      <c r="K66" t="n">
        <v>27701.73</v>
      </c>
    </row>
    <row r="67" customFormat="1" s="9">
      <c r="A67" s="9" t="inlineStr">
        <is>
          <t>Receivables</t>
        </is>
      </c>
      <c r="B67" t="n">
        <v>3393.56</v>
      </c>
      <c r="C67" t="n">
        <v>3955.12</v>
      </c>
      <c r="D67" t="n">
        <v>4213.58</v>
      </c>
      <c r="E67" t="n">
        <v>4616.01</v>
      </c>
      <c r="F67" t="n">
        <v>5016.82</v>
      </c>
      <c r="G67" t="n">
        <v>4578.77</v>
      </c>
      <c r="H67" t="n">
        <v>5251.25</v>
      </c>
      <c r="I67" t="n">
        <v>5805.29</v>
      </c>
      <c r="J67" t="n">
        <v>7816.87</v>
      </c>
      <c r="K67" t="n">
        <v>8404.66</v>
      </c>
    </row>
    <row r="68">
      <c r="A68" s="9" t="inlineStr">
        <is>
          <t>Inventory</t>
        </is>
      </c>
      <c r="B68" t="n">
        <v>932.66</v>
      </c>
      <c r="C68" t="n">
        <v>992.13</v>
      </c>
      <c r="D68" t="n">
        <v>1116.5</v>
      </c>
      <c r="E68" t="n">
        <v>1208.55</v>
      </c>
      <c r="F68" t="n">
        <v>1071.08</v>
      </c>
      <c r="G68" t="n">
        <v>1096.03</v>
      </c>
      <c r="H68" t="n">
        <v>1228.47</v>
      </c>
      <c r="I68" t="n">
        <v>1353.36</v>
      </c>
      <c r="J68" t="n">
        <v>1428.76</v>
      </c>
      <c r="K68" t="n">
        <v>1776.27</v>
      </c>
    </row>
    <row r="69">
      <c r="A69" s="21" t="inlineStr">
        <is>
          <t>Cash &amp; Bank</t>
        </is>
      </c>
      <c r="B69" t="n">
        <v>257.94</v>
      </c>
      <c r="C69" t="n">
        <v>282.61</v>
      </c>
      <c r="D69" t="n">
        <v>244.7</v>
      </c>
      <c r="E69" t="n">
        <v>546.1</v>
      </c>
      <c r="F69" t="n">
        <v>591.86</v>
      </c>
      <c r="G69" t="n">
        <v>1194.02</v>
      </c>
      <c r="H69" t="n">
        <v>1059.87</v>
      </c>
      <c r="I69" t="n">
        <v>1031.99</v>
      </c>
      <c r="J69" t="n">
        <v>1759.27</v>
      </c>
      <c r="K69" t="n">
        <v>1842.19</v>
      </c>
    </row>
    <row r="70">
      <c r="A70" s="21" t="inlineStr">
        <is>
          <t>No. of Equity Shares</t>
        </is>
      </c>
      <c r="B70" t="n">
        <v>153460570</v>
      </c>
      <c r="C70" t="n">
        <v>153460570</v>
      </c>
      <c r="D70" t="n">
        <v>153460570</v>
      </c>
      <c r="E70" t="n">
        <v>154715470</v>
      </c>
      <c r="F70" t="n">
        <v>148909208</v>
      </c>
      <c r="G70" t="n">
        <v>148909208</v>
      </c>
      <c r="H70" t="n">
        <v>162446152</v>
      </c>
      <c r="I70" t="n">
        <v>162446152</v>
      </c>
      <c r="J70" t="n">
        <v>170772546</v>
      </c>
      <c r="K70" t="n">
        <v>170772546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766.36</v>
      </c>
      <c r="C82" t="n">
        <v>649.59</v>
      </c>
      <c r="D82" t="n">
        <v>1035.29</v>
      </c>
      <c r="E82" t="n">
        <v>937.24</v>
      </c>
      <c r="F82" t="n">
        <v>931</v>
      </c>
      <c r="G82" t="n">
        <v>713.66</v>
      </c>
      <c r="H82" t="n">
        <v>656.39</v>
      </c>
      <c r="I82" t="n">
        <v>842.96</v>
      </c>
      <c r="J82" t="n">
        <v>913.95</v>
      </c>
      <c r="K82" t="n">
        <v>1534.38</v>
      </c>
    </row>
    <row r="83" customFormat="1" s="9">
      <c r="A83" s="9" t="inlineStr">
        <is>
          <t>Cash from Investing Activity</t>
        </is>
      </c>
      <c r="B83" t="n">
        <v>-234.74</v>
      </c>
      <c r="C83" t="n">
        <v>-698.78</v>
      </c>
      <c r="D83" t="n">
        <v>-835.22</v>
      </c>
      <c r="E83" t="n">
        <v>-712.76</v>
      </c>
      <c r="F83" t="n">
        <v>-5.57</v>
      </c>
      <c r="G83" t="n">
        <v>-214.42</v>
      </c>
      <c r="H83" t="n">
        <v>-322.76</v>
      </c>
      <c r="I83" t="n">
        <v>-266.22</v>
      </c>
      <c r="J83" t="n">
        <v>-718.36</v>
      </c>
      <c r="K83" t="n">
        <v>8.34</v>
      </c>
    </row>
    <row r="84" customFormat="1" s="9">
      <c r="A84" s="9" t="inlineStr">
        <is>
          <t>Cash from Financing Activity</t>
        </is>
      </c>
      <c r="B84" t="n">
        <v>-438.8</v>
      </c>
      <c r="C84" t="n">
        <v>65.8</v>
      </c>
      <c r="D84" t="n">
        <v>-218.92</v>
      </c>
      <c r="E84" t="n">
        <v>40.29</v>
      </c>
      <c r="F84" t="n">
        <v>-896.6799999999999</v>
      </c>
      <c r="G84" t="n">
        <v>24.99</v>
      </c>
      <c r="H84" t="n">
        <v>-437.88</v>
      </c>
      <c r="I84" t="n">
        <v>-524.04</v>
      </c>
      <c r="J84" t="n">
        <v>399.66</v>
      </c>
      <c r="K84" t="n">
        <v>-1636.4</v>
      </c>
    </row>
    <row r="85" customFormat="1" s="1">
      <c r="A85" s="9" t="inlineStr">
        <is>
          <t>Net Cash Flow</t>
        </is>
      </c>
      <c r="B85" t="n">
        <v>92.81999999999999</v>
      </c>
      <c r="C85" t="n">
        <v>16.61</v>
      </c>
      <c r="D85" t="n">
        <v>-18.85</v>
      </c>
      <c r="E85" t="n">
        <v>264.77</v>
      </c>
      <c r="F85" t="n">
        <v>28.75</v>
      </c>
      <c r="G85" t="n">
        <v>524.23</v>
      </c>
      <c r="H85" t="n">
        <v>-104.25</v>
      </c>
      <c r="I85" t="n">
        <v>52.7</v>
      </c>
      <c r="J85" t="n">
        <v>595.25</v>
      </c>
      <c r="K85" t="n">
        <v>-93.68000000000001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322.7</v>
      </c>
      <c r="C90" t="n">
        <v>484.25</v>
      </c>
      <c r="D90" t="n">
        <v>470.75</v>
      </c>
      <c r="E90" t="n">
        <v>182.65</v>
      </c>
      <c r="F90" t="n">
        <v>377</v>
      </c>
      <c r="G90" t="n">
        <v>366.75</v>
      </c>
      <c r="H90" t="n">
        <v>534.25</v>
      </c>
      <c r="I90" t="n">
        <v>1069.85</v>
      </c>
      <c r="J90" t="n">
        <v>974.5</v>
      </c>
      <c r="K90" t="n">
        <v>1057.6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15.35</v>
      </c>
      <c r="C93" s="31" t="n">
        <v>15.35</v>
      </c>
      <c r="D93" s="31" t="n">
        <v>15.35</v>
      </c>
      <c r="E93" s="31" t="n">
        <v>15.47</v>
      </c>
      <c r="F93" s="31" t="n">
        <v>14.89</v>
      </c>
      <c r="G93" s="31" t="n">
        <v>14.89</v>
      </c>
      <c r="H93" s="31" t="n">
        <v>16.24</v>
      </c>
      <c r="I93" s="31" t="n">
        <v>16.24</v>
      </c>
      <c r="J93" s="31" t="n">
        <v>17.08</v>
      </c>
      <c r="K93" s="31" t="n">
        <v>17.08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2026-09-15T17:24:05Z</dcterms:modified>
  <cp:lastModifiedBy>Pratyush Mittal</cp:lastModifiedBy>
  <cp:lastPrinted>2012-12-06T18:14:13Z</cp:lastPrinted>
</cp:coreProperties>
</file>