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LLOYDS METALS &amp;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1767.25</v>
      </c>
    </row>
    <row r="9">
      <c r="A9" s="21" t="inlineStr">
        <is>
          <t>Market Capitalization</t>
        </is>
      </c>
      <c r="B9" t="n">
        <v>99479.75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40633</v>
      </c>
      <c r="C16" s="16" t="n">
        <v>40999</v>
      </c>
      <c r="D16" s="16" t="n">
        <v>41364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690</v>
      </c>
      <c r="C17" t="n">
        <v>1006.8</v>
      </c>
      <c r="D17" t="n">
        <v>759.21</v>
      </c>
      <c r="E17" t="n">
        <v>370.15</v>
      </c>
      <c r="F17" t="n">
        <v>251.35</v>
      </c>
      <c r="G17" t="n">
        <v>691.65</v>
      </c>
      <c r="H17" t="n">
        <v>3353.1</v>
      </c>
      <c r="I17" t="n">
        <v>6521.65</v>
      </c>
      <c r="J17" t="n">
        <v>6721.05</v>
      </c>
      <c r="K17" t="n">
        <v>17112.67</v>
      </c>
    </row>
    <row r="18" customFormat="1" s="9">
      <c r="A18" s="21" t="inlineStr">
        <is>
          <t>Raw Material Cost</t>
        </is>
      </c>
      <c r="B18" t="n">
        <v>622.15</v>
      </c>
      <c r="C18" t="n">
        <v>934.8099999999999</v>
      </c>
      <c r="D18" t="n">
        <v>684.21</v>
      </c>
      <c r="E18" t="n">
        <v>297.65</v>
      </c>
      <c r="F18" t="n">
        <v>217.43</v>
      </c>
      <c r="G18" t="n">
        <v>373.27</v>
      </c>
      <c r="H18" t="n">
        <v>504.35</v>
      </c>
      <c r="I18" t="n">
        <v>910.89</v>
      </c>
      <c r="J18" t="n">
        <v>715.65</v>
      </c>
      <c r="K18" t="n">
        <v>2538.3</v>
      </c>
    </row>
    <row r="19" customFormat="1" s="9">
      <c r="A19" s="21" t="inlineStr">
        <is>
          <t>Change in Inventory</t>
        </is>
      </c>
      <c r="B19" t="n">
        <v>2.38</v>
      </c>
      <c r="C19" t="n">
        <v>2.99</v>
      </c>
      <c r="D19" t="n">
        <v>-0.5</v>
      </c>
      <c r="E19" t="n">
        <v>9.77</v>
      </c>
      <c r="F19" t="n">
        <v>14.45</v>
      </c>
      <c r="G19" t="n">
        <v>60.4</v>
      </c>
      <c r="H19" t="n">
        <v>-35.78</v>
      </c>
      <c r="I19" t="n">
        <v>18.93</v>
      </c>
      <c r="J19" t="n">
        <v>-90.41</v>
      </c>
      <c r="K19" t="n">
        <v>719.65</v>
      </c>
    </row>
    <row r="20" customFormat="1" s="9">
      <c r="A20" s="21" t="inlineStr">
        <is>
          <t>Power and Fuel</t>
        </is>
      </c>
      <c r="B20" t="n">
        <v>11.1</v>
      </c>
      <c r="C20" t="n">
        <v>10.43</v>
      </c>
      <c r="D20" t="n">
        <v>12.15</v>
      </c>
      <c r="E20" t="n">
        <v>2.46</v>
      </c>
      <c r="F20" t="n">
        <v>2.25</v>
      </c>
      <c r="G20" t="n">
        <v>3.64</v>
      </c>
      <c r="H20" t="n">
        <v>5.48</v>
      </c>
      <c r="I20" t="n">
        <v>10.61</v>
      </c>
      <c r="J20" t="n">
        <v>11.5</v>
      </c>
      <c r="K20" t="n">
        <v>206.01</v>
      </c>
    </row>
    <row r="21" customFormat="1" s="9">
      <c r="A21" s="21" t="inlineStr">
        <is>
          <t>Other Mfr. Exp</t>
        </is>
      </c>
      <c r="B21" t="n">
        <v>17.38</v>
      </c>
      <c r="C21" t="n">
        <v>8.73</v>
      </c>
      <c r="D21" t="n">
        <v>9.35</v>
      </c>
      <c r="E21" t="n">
        <v>16.86</v>
      </c>
      <c r="F21" t="n">
        <v>10.17</v>
      </c>
      <c r="G21" t="n">
        <v>126.51</v>
      </c>
      <c r="H21" t="n">
        <v>1824.59</v>
      </c>
      <c r="I21" t="n">
        <v>3363.95</v>
      </c>
      <c r="J21" t="n">
        <v>3419.46</v>
      </c>
      <c r="K21" t="n">
        <v>6283.2</v>
      </c>
    </row>
    <row r="22" customFormat="1" s="9">
      <c r="A22" s="21" t="inlineStr">
        <is>
          <t>Employee Cost</t>
        </is>
      </c>
      <c r="B22" t="n">
        <v>9.91</v>
      </c>
      <c r="C22" t="n">
        <v>14.5</v>
      </c>
      <c r="D22" t="n">
        <v>15.15</v>
      </c>
      <c r="E22" t="n">
        <v>22.73</v>
      </c>
      <c r="F22" t="n">
        <v>14.71</v>
      </c>
      <c r="G22" t="n">
        <v>18.39</v>
      </c>
      <c r="H22" t="n">
        <v>54.32</v>
      </c>
      <c r="I22" t="n">
        <v>117.89</v>
      </c>
      <c r="J22" t="n">
        <v>163.36</v>
      </c>
      <c r="K22" t="n">
        <v>1293.87</v>
      </c>
    </row>
    <row r="23" customFormat="1" s="9">
      <c r="A23" s="21" t="inlineStr">
        <is>
          <t>Selling and admin</t>
        </is>
      </c>
      <c r="B23" t="n">
        <v>8.550000000000001</v>
      </c>
      <c r="C23" t="n">
        <v>3.48</v>
      </c>
      <c r="D23" t="n">
        <v>6.81</v>
      </c>
      <c r="E23" t="n">
        <v>18</v>
      </c>
      <c r="F23" t="n">
        <v>10.61</v>
      </c>
      <c r="G23" t="n">
        <v>85.34</v>
      </c>
      <c r="H23" t="n">
        <v>141.29</v>
      </c>
      <c r="I23" t="n">
        <v>286.25</v>
      </c>
      <c r="J23" t="n">
        <v>202.08</v>
      </c>
      <c r="K23" t="n">
        <v>758.59</v>
      </c>
    </row>
    <row r="24" customFormat="1" s="9">
      <c r="A24" s="21" t="inlineStr">
        <is>
          <t>Other Expenses</t>
        </is>
      </c>
      <c r="B24" t="n">
        <v>1.13</v>
      </c>
      <c r="C24" t="n">
        <v>10.34</v>
      </c>
      <c r="D24" t="n">
        <v>10.36</v>
      </c>
      <c r="E24" t="n">
        <v>1.09</v>
      </c>
      <c r="F24" t="n">
        <v>-0.24</v>
      </c>
      <c r="G24" t="n">
        <v>-0.73</v>
      </c>
      <c r="H24" t="n">
        <v>-26.67</v>
      </c>
      <c r="I24" t="n">
        <v>122.46</v>
      </c>
      <c r="J24" t="n">
        <v>162.85</v>
      </c>
      <c r="K24" t="n">
        <v>547.0599999999999</v>
      </c>
    </row>
    <row r="25" customFormat="1" s="9">
      <c r="A25" s="9" t="inlineStr">
        <is>
          <t>Other Income</t>
        </is>
      </c>
      <c r="B25" t="n">
        <v>23.69</v>
      </c>
      <c r="C25" t="n">
        <v>17.19</v>
      </c>
      <c r="D25" t="n">
        <v>16.26</v>
      </c>
      <c r="E25" t="n">
        <v>25.62</v>
      </c>
      <c r="F25" t="n">
        <v>19.9</v>
      </c>
      <c r="G25" t="n">
        <v>-21.71</v>
      </c>
      <c r="H25" t="n">
        <v>-1123.6</v>
      </c>
      <c r="I25" t="n">
        <v>52.67</v>
      </c>
      <c r="J25" t="n">
        <v>53.71</v>
      </c>
      <c r="K25" t="n">
        <v>149.21</v>
      </c>
    </row>
    <row r="26" customFormat="1" s="9">
      <c r="A26" s="9" t="inlineStr">
        <is>
          <t>Depreciation</t>
        </is>
      </c>
      <c r="B26" t="n">
        <v>19.92</v>
      </c>
      <c r="C26" t="n">
        <v>26.01</v>
      </c>
      <c r="D26" t="n">
        <v>26.52</v>
      </c>
      <c r="E26" t="n">
        <v>17.55</v>
      </c>
      <c r="F26" t="n">
        <v>13.83</v>
      </c>
      <c r="G26" t="n">
        <v>17.98</v>
      </c>
      <c r="H26" t="n">
        <v>23</v>
      </c>
      <c r="I26" t="n">
        <v>48.99</v>
      </c>
      <c r="J26" t="n">
        <v>80.8</v>
      </c>
      <c r="K26" t="n">
        <v>607.16</v>
      </c>
    </row>
    <row r="27" customFormat="1" s="9">
      <c r="A27" s="9" t="inlineStr">
        <is>
          <t>Interest</t>
        </is>
      </c>
      <c r="B27" t="n">
        <v>7.33</v>
      </c>
      <c r="C27" t="n">
        <v>14.95</v>
      </c>
      <c r="D27" t="n">
        <v>8.5</v>
      </c>
      <c r="E27" t="n">
        <v>16.1</v>
      </c>
      <c r="F27" t="n">
        <v>16.82</v>
      </c>
      <c r="G27" t="n">
        <v>18.14</v>
      </c>
      <c r="H27" t="n">
        <v>65.04000000000001</v>
      </c>
      <c r="I27" t="n">
        <v>5.68</v>
      </c>
      <c r="J27" t="n">
        <v>27.22</v>
      </c>
      <c r="K27" t="n">
        <v>510.36</v>
      </c>
    </row>
    <row r="28" customFormat="1" s="9">
      <c r="A28" s="9" t="inlineStr">
        <is>
          <t>Profit before tax</t>
        </is>
      </c>
      <c r="B28" t="n">
        <v>18.6</v>
      </c>
      <c r="C28" t="n">
        <v>3.73</v>
      </c>
      <c r="D28" t="n">
        <v>1.92</v>
      </c>
      <c r="E28" t="n">
        <v>13.1</v>
      </c>
      <c r="F28" t="n">
        <v>0.12</v>
      </c>
      <c r="G28" t="n">
        <v>87.8</v>
      </c>
      <c r="H28" t="n">
        <v>-397.68</v>
      </c>
      <c r="I28" t="n">
        <v>1726.53</v>
      </c>
      <c r="J28" t="n">
        <v>1901.43</v>
      </c>
      <c r="K28" t="n">
        <v>5236.98</v>
      </c>
    </row>
    <row r="29" customFormat="1" s="9">
      <c r="A29" s="9" t="inlineStr">
        <is>
          <t>Tax</t>
        </is>
      </c>
      <c r="E29" t="n">
        <v>-18.73</v>
      </c>
      <c r="G29" t="n">
        <v>-9.5</v>
      </c>
      <c r="H29" t="n">
        <v>-109.14</v>
      </c>
      <c r="I29" t="n">
        <v>483.6</v>
      </c>
      <c r="J29" t="n">
        <v>446.19</v>
      </c>
      <c r="K29" t="n">
        <v>1408.34</v>
      </c>
    </row>
    <row r="30" customFormat="1" s="9">
      <c r="A30" s="9" t="inlineStr">
        <is>
          <t>Net profit</t>
        </is>
      </c>
      <c r="B30" t="n">
        <v>18.6</v>
      </c>
      <c r="C30" t="n">
        <v>3.73</v>
      </c>
      <c r="D30" t="n">
        <v>1.92</v>
      </c>
      <c r="E30" t="n">
        <v>31.83</v>
      </c>
      <c r="F30" t="n">
        <v>0.13</v>
      </c>
      <c r="G30" t="n">
        <v>97.37</v>
      </c>
      <c r="H30" t="n">
        <v>-288.55</v>
      </c>
      <c r="I30" t="n">
        <v>1242.93</v>
      </c>
      <c r="J30" t="n">
        <v>1455.24</v>
      </c>
      <c r="K30" t="n">
        <v>3680.85</v>
      </c>
    </row>
    <row r="31" customFormat="1" s="9">
      <c r="A31" s="9" t="inlineStr">
        <is>
          <t>Dividend Amount</t>
        </is>
      </c>
      <c r="G31" t="n">
        <v>18.52</v>
      </c>
      <c r="I31" t="n">
        <v>50.53</v>
      </c>
      <c r="J31" t="n">
        <v>52.32</v>
      </c>
      <c r="K31" t="n">
        <v>56.28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1554.29</v>
      </c>
      <c r="C42" t="n">
        <v>2417.24</v>
      </c>
      <c r="D42" t="n">
        <v>1435.66</v>
      </c>
      <c r="E42" t="n">
        <v>1675.17</v>
      </c>
      <c r="F42" t="n">
        <v>1193.3</v>
      </c>
      <c r="G42" t="n">
        <v>2383.52</v>
      </c>
      <c r="H42" t="n">
        <v>3651.35</v>
      </c>
      <c r="I42" t="n">
        <v>5058.08</v>
      </c>
      <c r="J42" t="n">
        <v>6019.72</v>
      </c>
      <c r="K42" t="n">
        <v>7354.4</v>
      </c>
    </row>
    <row r="43" customFormat="1" s="9">
      <c r="A43" s="9" t="inlineStr">
        <is>
          <t>Expenses</t>
        </is>
      </c>
      <c r="B43" t="n">
        <v>1095.88</v>
      </c>
      <c r="C43" t="n">
        <v>1698.57</v>
      </c>
      <c r="D43" t="n">
        <v>1024.98</v>
      </c>
      <c r="E43" t="n">
        <v>1138.75</v>
      </c>
      <c r="F43" t="n">
        <v>932.2</v>
      </c>
      <c r="G43" t="n">
        <v>1589.33</v>
      </c>
      <c r="H43" t="n">
        <v>2608.26</v>
      </c>
      <c r="I43" t="n">
        <v>3301.97</v>
      </c>
      <c r="J43" t="n">
        <v>3474.42</v>
      </c>
      <c r="K43" t="n">
        <v>4572.94</v>
      </c>
    </row>
    <row r="44" customFormat="1" s="9">
      <c r="A44" s="9" t="inlineStr">
        <is>
          <t>Other Income</t>
        </is>
      </c>
      <c r="B44" t="n">
        <v>8.06</v>
      </c>
      <c r="C44" t="n">
        <v>5.82</v>
      </c>
      <c r="D44" t="n">
        <v>34.14</v>
      </c>
      <c r="E44" t="n">
        <v>18.02</v>
      </c>
      <c r="F44" t="n">
        <v>19.26</v>
      </c>
      <c r="G44" t="n">
        <v>28.19</v>
      </c>
      <c r="H44" t="n">
        <v>55.47</v>
      </c>
      <c r="I44" t="n">
        <v>98.38</v>
      </c>
      <c r="J44" t="n">
        <v>33.77</v>
      </c>
      <c r="K44" t="n">
        <v>160.97</v>
      </c>
    </row>
    <row r="45" customFormat="1" s="9">
      <c r="A45" s="9" t="inlineStr">
        <is>
          <t>Depreciation</t>
        </is>
      </c>
      <c r="B45" t="n">
        <v>16.52</v>
      </c>
      <c r="C45" t="n">
        <v>18.73</v>
      </c>
      <c r="D45" t="n">
        <v>17.68</v>
      </c>
      <c r="E45" t="n">
        <v>22.06</v>
      </c>
      <c r="F45" t="n">
        <v>22.34</v>
      </c>
      <c r="G45" t="n">
        <v>30.73</v>
      </c>
      <c r="H45" t="n">
        <v>166.53</v>
      </c>
      <c r="I45" t="n">
        <v>185.55</v>
      </c>
      <c r="J45" t="n">
        <v>224.35</v>
      </c>
      <c r="K45" t="n">
        <v>261.52</v>
      </c>
    </row>
    <row r="46" customFormat="1" s="9">
      <c r="A46" s="9" t="inlineStr">
        <is>
          <t>Interest</t>
        </is>
      </c>
      <c r="B46" t="n">
        <v>2.32</v>
      </c>
      <c r="C46" t="n">
        <v>1.89</v>
      </c>
      <c r="D46" t="n">
        <v>3.62</v>
      </c>
      <c r="E46" t="n">
        <v>8.31</v>
      </c>
      <c r="F46" t="n">
        <v>13.4</v>
      </c>
      <c r="G46" t="n">
        <v>14.63</v>
      </c>
      <c r="H46" t="n">
        <v>175.8</v>
      </c>
      <c r="I46" t="n">
        <v>152.37</v>
      </c>
      <c r="J46" t="n">
        <v>167.56</v>
      </c>
      <c r="K46" t="n">
        <v>275.53</v>
      </c>
    </row>
    <row r="47" customFormat="1" s="9">
      <c r="A47" s="9" t="inlineStr">
        <is>
          <t>Profit before tax</t>
        </is>
      </c>
      <c r="B47" t="n">
        <v>447.63</v>
      </c>
      <c r="C47" t="n">
        <v>703.87</v>
      </c>
      <c r="D47" t="n">
        <v>423.52</v>
      </c>
      <c r="E47" t="n">
        <v>524.0700000000001</v>
      </c>
      <c r="F47" t="n">
        <v>244.62</v>
      </c>
      <c r="G47" t="n">
        <v>777.02</v>
      </c>
      <c r="H47" t="n">
        <v>756.23</v>
      </c>
      <c r="I47" t="n">
        <v>1516.57</v>
      </c>
      <c r="J47" t="n">
        <v>2187.16</v>
      </c>
      <c r="K47" t="n">
        <v>2405.38</v>
      </c>
    </row>
    <row r="48" customFormat="1" s="9">
      <c r="A48" s="9" t="inlineStr">
        <is>
          <t>Tax</t>
        </is>
      </c>
      <c r="B48" t="n">
        <v>170.72</v>
      </c>
      <c r="C48" t="n">
        <v>146.47</v>
      </c>
      <c r="D48" t="n">
        <v>122.2</v>
      </c>
      <c r="E48" t="n">
        <v>134.78</v>
      </c>
      <c r="F48" t="n">
        <v>42.74</v>
      </c>
      <c r="G48" t="n">
        <v>135.43</v>
      </c>
      <c r="H48" t="n">
        <v>188.84</v>
      </c>
      <c r="I48" t="n">
        <v>427.01</v>
      </c>
      <c r="J48" t="n">
        <v>657.0599999999999</v>
      </c>
      <c r="K48" t="n">
        <v>671.49</v>
      </c>
    </row>
    <row r="49" customFormat="1" s="9">
      <c r="A49" s="9" t="inlineStr">
        <is>
          <t>Net profit</t>
        </is>
      </c>
      <c r="B49" t="n">
        <v>276.91</v>
      </c>
      <c r="C49" t="n">
        <v>557.4</v>
      </c>
      <c r="D49" t="n">
        <v>301.32</v>
      </c>
      <c r="E49" t="n">
        <v>389.29</v>
      </c>
      <c r="F49" t="n">
        <v>201.88</v>
      </c>
      <c r="G49" t="n">
        <v>641.59</v>
      </c>
      <c r="H49" t="n">
        <v>572.36</v>
      </c>
      <c r="I49" t="n">
        <v>1047.39</v>
      </c>
      <c r="J49" t="n">
        <v>1419.5</v>
      </c>
      <c r="K49" t="n">
        <v>1726.59</v>
      </c>
    </row>
    <row r="50">
      <c r="A50" s="9" t="inlineStr">
        <is>
          <t>Operating Profit</t>
        </is>
      </c>
      <c r="B50" t="n">
        <v>458.41</v>
      </c>
      <c r="C50" t="n">
        <v>718.67</v>
      </c>
      <c r="D50" t="n">
        <v>410.68</v>
      </c>
      <c r="E50" t="n">
        <v>536.42</v>
      </c>
      <c r="F50" t="n">
        <v>261.1</v>
      </c>
      <c r="G50" t="n">
        <v>794.1900000000001</v>
      </c>
      <c r="H50" t="n">
        <v>1043.09</v>
      </c>
      <c r="I50" t="n">
        <v>1756.11</v>
      </c>
      <c r="J50" t="n">
        <v>2545.3</v>
      </c>
      <c r="K50" t="n">
        <v>2781.46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40633</v>
      </c>
      <c r="C56" s="16" t="n">
        <v>40999</v>
      </c>
      <c r="D56" s="16" t="n">
        <v>41364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22.43</v>
      </c>
      <c r="C57" t="n">
        <v>22.43</v>
      </c>
      <c r="D57" t="n">
        <v>22.43</v>
      </c>
      <c r="E57" t="n">
        <v>22.69</v>
      </c>
      <c r="F57" t="n">
        <v>25.35</v>
      </c>
      <c r="G57" t="n">
        <v>37.04</v>
      </c>
      <c r="H57" t="n">
        <v>50.48</v>
      </c>
      <c r="I57" t="n">
        <v>50.53</v>
      </c>
      <c r="J57" t="n">
        <v>52.32</v>
      </c>
      <c r="K57" t="n">
        <v>56.28</v>
      </c>
    </row>
    <row r="58">
      <c r="A58" s="9" t="inlineStr">
        <is>
          <t>Reserves</t>
        </is>
      </c>
      <c r="B58" t="n">
        <v>96.77</v>
      </c>
      <c r="C58" t="n">
        <v>100.5</v>
      </c>
      <c r="D58" t="n">
        <v>102.42</v>
      </c>
      <c r="E58" t="n">
        <v>121.72</v>
      </c>
      <c r="F58" t="n">
        <v>156.77</v>
      </c>
      <c r="G58" t="n">
        <v>444.54</v>
      </c>
      <c r="H58" t="n">
        <v>1478.47</v>
      </c>
      <c r="I58" t="n">
        <v>2760.34</v>
      </c>
      <c r="J58" t="n">
        <v>6407.76</v>
      </c>
      <c r="K58" t="n">
        <v>13814.61</v>
      </c>
    </row>
    <row r="59">
      <c r="A59" s="9" t="inlineStr">
        <is>
          <t>Borrowings</t>
        </is>
      </c>
      <c r="B59" t="n">
        <v>37.97</v>
      </c>
      <c r="C59" t="n">
        <v>32.34</v>
      </c>
      <c r="D59" t="n">
        <v>26.23</v>
      </c>
      <c r="E59" t="n">
        <v>123.67</v>
      </c>
      <c r="F59" t="n">
        <v>154.95</v>
      </c>
      <c r="G59" t="n">
        <v>96.06</v>
      </c>
      <c r="H59" t="n">
        <v>4.37</v>
      </c>
      <c r="I59" t="n">
        <v>33.13</v>
      </c>
      <c r="J59" t="n">
        <v>1073.26</v>
      </c>
      <c r="K59" t="n">
        <v>20716.36</v>
      </c>
    </row>
    <row r="60">
      <c r="A60" s="9" t="inlineStr">
        <is>
          <t>Other Liabilities</t>
        </is>
      </c>
      <c r="B60" t="n">
        <v>353.23</v>
      </c>
      <c r="C60" t="n">
        <v>395.06</v>
      </c>
      <c r="D60" t="n">
        <v>306.17</v>
      </c>
      <c r="E60" t="n">
        <v>374.03</v>
      </c>
      <c r="F60" t="n">
        <v>383.18</v>
      </c>
      <c r="G60" t="n">
        <v>246.09</v>
      </c>
      <c r="H60" t="n">
        <v>492.71</v>
      </c>
      <c r="I60" t="n">
        <v>1093.5</v>
      </c>
      <c r="J60" t="n">
        <v>1377.3</v>
      </c>
      <c r="K60" t="n">
        <v>7062.62</v>
      </c>
    </row>
    <row r="61" customFormat="1" s="1">
      <c r="A61" s="1" t="inlineStr">
        <is>
          <t>Total</t>
        </is>
      </c>
      <c r="B61" t="n">
        <v>510.4</v>
      </c>
      <c r="C61" t="n">
        <v>550.33</v>
      </c>
      <c r="D61" t="n">
        <v>457.25</v>
      </c>
      <c r="E61" t="n">
        <v>642.11</v>
      </c>
      <c r="F61" t="n">
        <v>720.25</v>
      </c>
      <c r="G61" t="n">
        <v>823.73</v>
      </c>
      <c r="H61" t="n">
        <v>2026.03</v>
      </c>
      <c r="I61" t="n">
        <v>3937.5</v>
      </c>
      <c r="J61" t="n">
        <v>8910.639999999999</v>
      </c>
      <c r="K61" t="n">
        <v>41649.87</v>
      </c>
    </row>
    <row r="62">
      <c r="A62" s="9" t="inlineStr">
        <is>
          <t>Net Block</t>
        </is>
      </c>
      <c r="B62" t="n">
        <v>334.37</v>
      </c>
      <c r="C62" t="n">
        <v>316.81</v>
      </c>
      <c r="D62" t="n">
        <v>294.91</v>
      </c>
      <c r="E62" t="n">
        <v>373.93</v>
      </c>
      <c r="F62" t="n">
        <v>361.67</v>
      </c>
      <c r="G62" t="n">
        <v>399.66</v>
      </c>
      <c r="H62" t="n">
        <v>532.37</v>
      </c>
      <c r="I62" t="n">
        <v>1234.7</v>
      </c>
      <c r="J62" t="n">
        <v>1690.52</v>
      </c>
      <c r="K62" t="n">
        <v>13168.87</v>
      </c>
    </row>
    <row r="63">
      <c r="A63" s="9" t="inlineStr">
        <is>
          <t>Capital Work in Progress</t>
        </is>
      </c>
      <c r="B63" t="n">
        <v>4.01</v>
      </c>
      <c r="C63" t="n">
        <v>2.02</v>
      </c>
      <c r="D63" t="n">
        <v>3.94</v>
      </c>
      <c r="E63" t="n">
        <v>42.37</v>
      </c>
      <c r="F63" t="n">
        <v>84.70999999999999</v>
      </c>
      <c r="G63" t="n">
        <v>85.88</v>
      </c>
      <c r="H63" t="n">
        <v>297.87</v>
      </c>
      <c r="I63" t="n">
        <v>1268.15</v>
      </c>
      <c r="J63" t="n">
        <v>4267.26</v>
      </c>
      <c r="K63" t="n">
        <v>13946.08</v>
      </c>
    </row>
    <row r="64">
      <c r="A64" s="9" t="inlineStr">
        <is>
          <t>Investments</t>
        </is>
      </c>
      <c r="B64" t="n">
        <v>0.01</v>
      </c>
      <c r="C64" t="n">
        <v>0.01</v>
      </c>
      <c r="D64" t="n">
        <v>0.01</v>
      </c>
      <c r="E64" t="n">
        <v>0.13</v>
      </c>
      <c r="F64" t="n">
        <v>0.14</v>
      </c>
      <c r="G64" t="n">
        <v>0.14</v>
      </c>
      <c r="H64" t="n">
        <v>36.82</v>
      </c>
      <c r="I64" t="n">
        <v>29.07</v>
      </c>
      <c r="J64" t="n">
        <v>75.09</v>
      </c>
      <c r="K64" t="n">
        <v>665.6900000000001</v>
      </c>
    </row>
    <row r="65">
      <c r="A65" s="9" t="inlineStr">
        <is>
          <t>Other Assets</t>
        </is>
      </c>
      <c r="B65" t="n">
        <v>172.01</v>
      </c>
      <c r="C65" t="n">
        <v>231.49</v>
      </c>
      <c r="D65" t="n">
        <v>158.39</v>
      </c>
      <c r="E65" t="n">
        <v>225.68</v>
      </c>
      <c r="F65" t="n">
        <v>273.73</v>
      </c>
      <c r="G65" t="n">
        <v>338.05</v>
      </c>
      <c r="H65" t="n">
        <v>1158.97</v>
      </c>
      <c r="I65" t="n">
        <v>1405.58</v>
      </c>
      <c r="J65" t="n">
        <v>2877.77</v>
      </c>
      <c r="K65" t="n">
        <v>13869.23</v>
      </c>
    </row>
    <row r="66" customFormat="1" s="1">
      <c r="A66" s="1" t="inlineStr">
        <is>
          <t>Total</t>
        </is>
      </c>
      <c r="B66" t="n">
        <v>510.4</v>
      </c>
      <c r="C66" t="n">
        <v>550.33</v>
      </c>
      <c r="D66" t="n">
        <v>457.25</v>
      </c>
      <c r="E66" t="n">
        <v>642.11</v>
      </c>
      <c r="F66" t="n">
        <v>720.25</v>
      </c>
      <c r="G66" t="n">
        <v>823.73</v>
      </c>
      <c r="H66" t="n">
        <v>2026.03</v>
      </c>
      <c r="I66" t="n">
        <v>3937.5</v>
      </c>
      <c r="J66" t="n">
        <v>8910.639999999999</v>
      </c>
      <c r="K66" t="n">
        <v>41649.87</v>
      </c>
    </row>
    <row r="67" customFormat="1" s="9">
      <c r="A67" s="9" t="inlineStr">
        <is>
          <t>Receivables</t>
        </is>
      </c>
      <c r="B67" t="n">
        <v>20.33</v>
      </c>
      <c r="C67" t="n">
        <v>49.42</v>
      </c>
      <c r="D67" t="n">
        <v>36.54</v>
      </c>
      <c r="E67" t="n">
        <v>7.89</v>
      </c>
      <c r="F67" t="n">
        <v>6.91</v>
      </c>
      <c r="G67" t="n">
        <v>23.74</v>
      </c>
      <c r="H67" t="n">
        <v>24.5</v>
      </c>
      <c r="I67" t="n">
        <v>79.91</v>
      </c>
      <c r="J67" t="n">
        <v>171.42</v>
      </c>
      <c r="K67" t="n">
        <v>1480.51</v>
      </c>
    </row>
    <row r="68">
      <c r="A68" s="9" t="inlineStr">
        <is>
          <t>Inventory</t>
        </is>
      </c>
      <c r="B68" t="n">
        <v>58.2</v>
      </c>
      <c r="C68" t="n">
        <v>78.77</v>
      </c>
      <c r="D68" t="n">
        <v>31.15</v>
      </c>
      <c r="E68" t="n">
        <v>84.12</v>
      </c>
      <c r="F68" t="n">
        <v>115.71</v>
      </c>
      <c r="G68" t="n">
        <v>166.84</v>
      </c>
      <c r="H68" t="n">
        <v>269.75</v>
      </c>
      <c r="I68" t="n">
        <v>231.09</v>
      </c>
      <c r="J68" t="n">
        <v>432.72</v>
      </c>
      <c r="K68" t="n">
        <v>2659.6</v>
      </c>
    </row>
    <row r="69">
      <c r="A69" s="21" t="inlineStr">
        <is>
          <t>Cash &amp; Bank</t>
        </is>
      </c>
      <c r="B69" t="n">
        <v>7.84</v>
      </c>
      <c r="C69" t="n">
        <v>12.05</v>
      </c>
      <c r="D69" t="n">
        <v>7.86</v>
      </c>
      <c r="E69" t="n">
        <v>18.6</v>
      </c>
      <c r="F69" t="n">
        <v>8.039999999999999</v>
      </c>
      <c r="G69" t="n">
        <v>21.87</v>
      </c>
      <c r="H69" t="n">
        <v>264.54</v>
      </c>
      <c r="I69" t="n">
        <v>287.13</v>
      </c>
      <c r="J69" t="n">
        <v>740.87</v>
      </c>
      <c r="K69" t="n">
        <v>2702.93</v>
      </c>
    </row>
    <row r="70">
      <c r="A70" s="21" t="inlineStr">
        <is>
          <t>No. of Equity Shares</t>
        </is>
      </c>
      <c r="B70" t="n">
        <v>111689165</v>
      </c>
      <c r="C70" t="n">
        <v>111689165</v>
      </c>
      <c r="D70" t="n">
        <v>111689165</v>
      </c>
      <c r="E70" t="n">
        <v>225576275</v>
      </c>
      <c r="F70" t="n">
        <v>252147875</v>
      </c>
      <c r="G70" t="n">
        <v>369117095</v>
      </c>
      <c r="H70" t="n">
        <v>504800000</v>
      </c>
      <c r="I70" t="n">
        <v>505253535</v>
      </c>
      <c r="J70" t="n">
        <v>523241945</v>
      </c>
      <c r="K70" t="n">
        <v>562785088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40633</v>
      </c>
      <c r="C81" s="16" t="n">
        <v>40999</v>
      </c>
      <c r="D81" s="16" t="n">
        <v>41364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51.02</v>
      </c>
      <c r="C82" t="n">
        <v>29.35</v>
      </c>
      <c r="D82" t="n">
        <v>16.2</v>
      </c>
      <c r="E82" t="n">
        <v>51.57</v>
      </c>
      <c r="F82" t="n">
        <v>-14.94</v>
      </c>
      <c r="G82" t="n">
        <v>-78.20999999999999</v>
      </c>
      <c r="H82" t="n">
        <v>-516.4400000000001</v>
      </c>
      <c r="I82" t="n">
        <v>1701.04</v>
      </c>
      <c r="J82" t="n">
        <v>1206.94</v>
      </c>
      <c r="K82" t="n">
        <v>2921.32</v>
      </c>
    </row>
    <row r="83" customFormat="1" s="9">
      <c r="A83" s="9" t="inlineStr">
        <is>
          <t>Cash from Investing Activity</t>
        </is>
      </c>
      <c r="B83" t="n">
        <v>-23.57</v>
      </c>
      <c r="C83" t="n">
        <v>-4.56</v>
      </c>
      <c r="D83" t="n">
        <v>-5.78</v>
      </c>
      <c r="E83" t="n">
        <v>-34.25</v>
      </c>
      <c r="F83" t="n">
        <v>-62.18</v>
      </c>
      <c r="G83" t="n">
        <v>-57.35</v>
      </c>
      <c r="H83" t="n">
        <v>-612.27</v>
      </c>
      <c r="I83" t="n">
        <v>-1725.41</v>
      </c>
      <c r="J83" t="n">
        <v>-3975.95</v>
      </c>
      <c r="K83" t="n">
        <v>-9474.48</v>
      </c>
    </row>
    <row r="84" customFormat="1" s="9">
      <c r="A84" s="9" t="inlineStr">
        <is>
          <t>Cash from Financing Activity</t>
        </is>
      </c>
      <c r="B84" t="n">
        <v>-24.52</v>
      </c>
      <c r="C84" t="n">
        <v>-20.58</v>
      </c>
      <c r="D84" t="n">
        <v>-14.61</v>
      </c>
      <c r="E84" t="n">
        <v>-5.69</v>
      </c>
      <c r="F84" t="n">
        <v>65.7</v>
      </c>
      <c r="G84" t="n">
        <v>148.89</v>
      </c>
      <c r="H84" t="n">
        <v>1142.53</v>
      </c>
      <c r="I84" t="n">
        <v>-0.62</v>
      </c>
      <c r="J84" t="n">
        <v>2807.97</v>
      </c>
      <c r="K84" t="n">
        <v>8633.469999999999</v>
      </c>
    </row>
    <row r="85" customFormat="1" s="1">
      <c r="A85" s="9" t="inlineStr">
        <is>
          <t>Net Cash Flow</t>
        </is>
      </c>
      <c r="B85" t="n">
        <v>2.93</v>
      </c>
      <c r="C85" t="n">
        <v>4.21</v>
      </c>
      <c r="D85" t="n">
        <v>-4.19</v>
      </c>
      <c r="E85" t="n">
        <v>11.63</v>
      </c>
      <c r="F85" t="n">
        <v>-11.42</v>
      </c>
      <c r="G85" t="n">
        <v>13.33</v>
      </c>
      <c r="H85" t="n">
        <v>13.82</v>
      </c>
      <c r="I85" t="n">
        <v>-24.99</v>
      </c>
      <c r="J85" t="n">
        <v>38.96</v>
      </c>
      <c r="K85" t="n">
        <v>2080.31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21.38</v>
      </c>
      <c r="C90" t="n">
        <v>12.8</v>
      </c>
      <c r="D90" t="n">
        <v>5.99</v>
      </c>
      <c r="E90" t="n">
        <v>5.76</v>
      </c>
      <c r="F90" t="n">
        <v>11</v>
      </c>
      <c r="G90" t="n">
        <v>132.65</v>
      </c>
      <c r="H90" t="n">
        <v>284.7</v>
      </c>
      <c r="I90" t="n">
        <v>602</v>
      </c>
      <c r="J90" t="n">
        <v>1287.25</v>
      </c>
      <c r="K90" t="n">
        <v>1271.7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22.26</v>
      </c>
      <c r="C93" s="31" t="n">
        <v>22.26</v>
      </c>
      <c r="D93" s="31" t="n">
        <v>22.26</v>
      </c>
      <c r="E93" s="31" t="n">
        <v>22.52</v>
      </c>
      <c r="F93" s="31" t="n">
        <v>25.17</v>
      </c>
      <c r="G93" s="31" t="n">
        <v>36.87</v>
      </c>
      <c r="H93" s="31" t="n">
        <v>50.48</v>
      </c>
      <c r="I93" s="31" t="n">
        <v>50.53</v>
      </c>
      <c r="J93" s="31" t="n">
        <v>52.32</v>
      </c>
      <c r="K93" s="31" t="n">
        <v>56.28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2026-09-15T17:24:07Z</dcterms:modified>
  <cp:lastModifiedBy>Pratyush Mittal</cp:lastModifiedBy>
  <cp:lastPrinted>2012-12-06T18:14:13Z</cp:lastPrinted>
</cp:coreProperties>
</file>