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LODHA DEVELOPERS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1078.2</v>
      </c>
    </row>
    <row r="9">
      <c r="A9" s="21" t="inlineStr">
        <is>
          <t>Market Capitalization</t>
        </is>
      </c>
      <c r="B9" t="n">
        <v>107748.36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7926.46</v>
      </c>
      <c r="C17" t="n">
        <v>9677.27</v>
      </c>
      <c r="D17" t="n">
        <v>11906.98</v>
      </c>
      <c r="E17" t="n">
        <v>12442.59</v>
      </c>
      <c r="F17" t="n">
        <v>5448.57</v>
      </c>
      <c r="G17" t="n">
        <v>9233.200000000001</v>
      </c>
      <c r="H17" t="n">
        <v>9470.4</v>
      </c>
      <c r="I17" t="n">
        <v>10316.1</v>
      </c>
      <c r="J17" t="n">
        <v>13779.5</v>
      </c>
      <c r="K17" t="n">
        <v>16676.2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4.09</v>
      </c>
      <c r="C20" t="n">
        <v>12.21</v>
      </c>
      <c r="D20" t="n">
        <v>4.87</v>
      </c>
      <c r="E20" t="n">
        <v>3.81</v>
      </c>
      <c r="F20" t="n">
        <v>0.89</v>
      </c>
      <c r="G20" t="n">
        <v>1.6</v>
      </c>
      <c r="H20" t="n">
        <v>15.7</v>
      </c>
      <c r="I20" t="n">
        <v>17.9</v>
      </c>
      <c r="J20" t="n">
        <v>23.4</v>
      </c>
      <c r="K20" t="n">
        <v>25.6</v>
      </c>
    </row>
    <row r="21" customFormat="1" s="9">
      <c r="A21" s="21" t="inlineStr">
        <is>
          <t>Other Mfr. Exp</t>
        </is>
      </c>
      <c r="B21" t="n">
        <v>5330.48</v>
      </c>
      <c r="C21" t="n">
        <v>6726.26</v>
      </c>
      <c r="D21" t="n">
        <v>7486.03</v>
      </c>
      <c r="E21" t="n">
        <v>9692.26</v>
      </c>
      <c r="F21" t="n">
        <v>3697.11</v>
      </c>
      <c r="G21" t="n">
        <v>6183.9</v>
      </c>
      <c r="H21" t="n">
        <v>6189</v>
      </c>
      <c r="I21" t="n">
        <v>6332.8</v>
      </c>
      <c r="J21" t="n">
        <v>8420</v>
      </c>
      <c r="K21" t="n">
        <v>10152.7</v>
      </c>
    </row>
    <row r="22" customFormat="1" s="9">
      <c r="A22" s="21" t="inlineStr">
        <is>
          <t>Employee Cost</t>
        </is>
      </c>
      <c r="B22" t="n">
        <v>701.62</v>
      </c>
      <c r="C22" t="n">
        <v>837.6799999999999</v>
      </c>
      <c r="D22" t="n">
        <v>389.9</v>
      </c>
      <c r="E22" t="n">
        <v>390.45</v>
      </c>
      <c r="F22" t="n">
        <v>286.35</v>
      </c>
      <c r="G22" t="n">
        <v>354.4</v>
      </c>
      <c r="H22" t="n">
        <v>423.9</v>
      </c>
      <c r="I22" t="n">
        <v>473.5</v>
      </c>
      <c r="J22" t="n">
        <v>545.6</v>
      </c>
      <c r="K22" t="n">
        <v>661.1</v>
      </c>
    </row>
    <row r="23" customFormat="1" s="9">
      <c r="A23" s="21" t="inlineStr">
        <is>
          <t>Selling and admin</t>
        </is>
      </c>
      <c r="B23" t="n">
        <v>444.73</v>
      </c>
      <c r="C23" t="n">
        <v>721.58</v>
      </c>
      <c r="D23" t="n">
        <v>697.8</v>
      </c>
      <c r="E23" t="n">
        <v>537.25</v>
      </c>
      <c r="F23" t="n">
        <v>319.84</v>
      </c>
      <c r="G23" t="n">
        <v>508.8</v>
      </c>
      <c r="H23" t="n">
        <v>747.6</v>
      </c>
      <c r="I23" t="n">
        <v>758.6</v>
      </c>
      <c r="J23" t="n">
        <v>692.6</v>
      </c>
      <c r="K23" t="n">
        <v>751.3</v>
      </c>
    </row>
    <row r="24" customFormat="1" s="9">
      <c r="A24" s="21" t="inlineStr">
        <is>
          <t>Other Expenses</t>
        </is>
      </c>
      <c r="B24" t="n">
        <v>-168.17</v>
      </c>
      <c r="C24" t="n">
        <v>-302.6</v>
      </c>
      <c r="D24" t="n">
        <v>149.16</v>
      </c>
      <c r="E24" t="n">
        <v>-97.76000000000001</v>
      </c>
      <c r="F24" t="n">
        <v>-238.31</v>
      </c>
      <c r="G24" t="n">
        <v>-1.7</v>
      </c>
      <c r="H24" t="n">
        <v>30.3</v>
      </c>
      <c r="I24" t="n">
        <v>68.59999999999999</v>
      </c>
      <c r="J24" t="n">
        <v>109.1</v>
      </c>
      <c r="K24" t="n">
        <v>162.5</v>
      </c>
    </row>
    <row r="25" customFormat="1" s="9">
      <c r="A25" s="9" t="inlineStr">
        <is>
          <t>Other Income</t>
        </is>
      </c>
      <c r="B25" t="n">
        <v>583.86</v>
      </c>
      <c r="C25" t="n">
        <v>285.11</v>
      </c>
      <c r="D25" t="n">
        <v>71.63</v>
      </c>
      <c r="E25" t="n">
        <v>118.55</v>
      </c>
      <c r="F25" t="n">
        <v>-139.67</v>
      </c>
      <c r="G25" t="n">
        <v>293</v>
      </c>
      <c r="H25" t="n">
        <v>-1036.6</v>
      </c>
      <c r="I25" t="n">
        <v>48.5</v>
      </c>
      <c r="J25" t="n">
        <v>390.3</v>
      </c>
      <c r="K25" t="n">
        <v>452.5</v>
      </c>
    </row>
    <row r="26" customFormat="1" s="9">
      <c r="A26" s="9" t="inlineStr">
        <is>
          <t>Depreciation</t>
        </is>
      </c>
      <c r="B26" t="n">
        <v>460.08</v>
      </c>
      <c r="C26" t="n">
        <v>395.05</v>
      </c>
      <c r="D26" t="n">
        <v>194.45</v>
      </c>
      <c r="E26" t="n">
        <v>292.4</v>
      </c>
      <c r="F26" t="n">
        <v>73.42</v>
      </c>
      <c r="G26" t="n">
        <v>74.8</v>
      </c>
      <c r="H26" t="n">
        <v>92.8</v>
      </c>
      <c r="I26" t="n">
        <v>203.9</v>
      </c>
      <c r="J26" t="n">
        <v>271.9</v>
      </c>
      <c r="K26" t="n">
        <v>345.4</v>
      </c>
    </row>
    <row r="27" customFormat="1" s="9">
      <c r="A27" s="9" t="inlineStr">
        <is>
          <t>Interest</t>
        </is>
      </c>
      <c r="B27" t="n">
        <v>736.4</v>
      </c>
      <c r="C27" t="n">
        <v>390.25</v>
      </c>
      <c r="D27" t="n">
        <v>567.52</v>
      </c>
      <c r="E27" t="n">
        <v>739.71</v>
      </c>
      <c r="F27" t="n">
        <v>1136.44</v>
      </c>
      <c r="G27" t="n">
        <v>687.9</v>
      </c>
      <c r="H27" t="n">
        <v>482</v>
      </c>
      <c r="I27" t="n">
        <v>481.7</v>
      </c>
      <c r="J27" t="n">
        <v>551.7</v>
      </c>
      <c r="K27" t="n">
        <v>658.8</v>
      </c>
    </row>
    <row r="28" customFormat="1" s="9">
      <c r="A28" s="9" t="inlineStr">
        <is>
          <t>Profit before tax</t>
        </is>
      </c>
      <c r="B28" t="n">
        <v>1001.09</v>
      </c>
      <c r="C28" t="n">
        <v>1181.95</v>
      </c>
      <c r="D28" t="n">
        <v>2488.88</v>
      </c>
      <c r="E28" t="n">
        <v>1003.02</v>
      </c>
      <c r="F28" t="n">
        <v>33.16</v>
      </c>
      <c r="G28" t="n">
        <v>1716.5</v>
      </c>
      <c r="H28" t="n">
        <v>452.5</v>
      </c>
      <c r="I28" t="n">
        <v>2027.6</v>
      </c>
      <c r="J28" t="n">
        <v>3555.5</v>
      </c>
      <c r="K28" t="n">
        <v>4371.3</v>
      </c>
    </row>
    <row r="29" customFormat="1" s="9">
      <c r="A29" s="9" t="inlineStr">
        <is>
          <t>Tax</t>
        </is>
      </c>
      <c r="B29" t="n">
        <v>417.05</v>
      </c>
      <c r="C29" t="n">
        <v>387.9</v>
      </c>
      <c r="D29" t="n">
        <v>844.9</v>
      </c>
      <c r="E29" t="n">
        <v>261.5</v>
      </c>
      <c r="F29" t="n">
        <v>-14.73</v>
      </c>
      <c r="G29" t="n">
        <v>508</v>
      </c>
      <c r="H29" t="n">
        <v>-37</v>
      </c>
      <c r="I29" t="n">
        <v>473.4</v>
      </c>
      <c r="J29" t="n">
        <v>788.9</v>
      </c>
      <c r="K29" t="n">
        <v>940.6</v>
      </c>
    </row>
    <row r="30" customFormat="1" s="9">
      <c r="A30" s="9" t="inlineStr">
        <is>
          <t>Net profit</t>
        </is>
      </c>
      <c r="B30" t="n">
        <v>584.03</v>
      </c>
      <c r="C30" t="n">
        <v>794.04</v>
      </c>
      <c r="D30" t="n">
        <v>1636.15</v>
      </c>
      <c r="E30" t="n">
        <v>727.5599999999999</v>
      </c>
      <c r="F30" t="n">
        <v>40.16</v>
      </c>
      <c r="G30" t="n">
        <v>1202.4</v>
      </c>
      <c r="H30" t="n">
        <v>486.7</v>
      </c>
      <c r="I30" t="n">
        <v>1549.1</v>
      </c>
      <c r="J30" t="n">
        <v>2764.3</v>
      </c>
      <c r="K30" t="n">
        <v>3428.2</v>
      </c>
    </row>
    <row r="31" customFormat="1" s="9">
      <c r="A31" s="9" t="inlineStr">
        <is>
          <t>Dividend Amount</t>
        </is>
      </c>
      <c r="H31" t="n">
        <v>96.36</v>
      </c>
      <c r="I31" t="n">
        <v>223.76</v>
      </c>
      <c r="J31" t="n">
        <v>423.98</v>
      </c>
      <c r="K31" t="n">
        <v>424.53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4018.5</v>
      </c>
      <c r="C42" t="n">
        <v>2846.5</v>
      </c>
      <c r="D42" t="n">
        <v>2625.7</v>
      </c>
      <c r="E42" t="n">
        <v>4083</v>
      </c>
      <c r="F42" t="n">
        <v>4224.3</v>
      </c>
      <c r="G42" t="n">
        <v>3491.7</v>
      </c>
      <c r="H42" t="n">
        <v>3798.5</v>
      </c>
      <c r="I42" t="n">
        <v>4672.5</v>
      </c>
      <c r="J42" t="n">
        <v>4713.5</v>
      </c>
      <c r="K42" t="n">
        <v>4996.7</v>
      </c>
    </row>
    <row r="43" customFormat="1" s="9">
      <c r="A43" s="9" t="inlineStr">
        <is>
          <t>Expenses</t>
        </is>
      </c>
      <c r="B43" t="n">
        <v>2972.3</v>
      </c>
      <c r="C43" t="n">
        <v>2090.1</v>
      </c>
      <c r="D43" t="n">
        <v>1921.7</v>
      </c>
      <c r="E43" t="n">
        <v>2777.1</v>
      </c>
      <c r="F43" t="n">
        <v>3004.3</v>
      </c>
      <c r="G43" t="n">
        <v>2507.5</v>
      </c>
      <c r="H43" t="n">
        <v>2690.2</v>
      </c>
      <c r="I43" t="n">
        <v>3257.4</v>
      </c>
      <c r="J43" t="n">
        <v>3300.9</v>
      </c>
      <c r="K43" t="n">
        <v>3074.3</v>
      </c>
    </row>
    <row r="44" customFormat="1" s="9">
      <c r="A44" s="9" t="inlineStr">
        <is>
          <t>Other Income</t>
        </is>
      </c>
      <c r="B44" t="n">
        <v>65.40000000000001</v>
      </c>
      <c r="C44" t="n">
        <v>71.8</v>
      </c>
      <c r="D44" t="n">
        <v>58.9</v>
      </c>
      <c r="E44" t="n">
        <v>63.9</v>
      </c>
      <c r="F44" t="n">
        <v>196</v>
      </c>
      <c r="G44" t="n">
        <v>133</v>
      </c>
      <c r="H44" t="n">
        <v>80.40000000000001</v>
      </c>
      <c r="I44" t="n">
        <v>110.5</v>
      </c>
      <c r="J44" t="n">
        <v>129.3</v>
      </c>
      <c r="K44" t="n">
        <v>101.8</v>
      </c>
    </row>
    <row r="45" customFormat="1" s="9">
      <c r="A45" s="9" t="inlineStr">
        <is>
          <t>Depreciation</t>
        </is>
      </c>
      <c r="B45" t="n">
        <v>117.3</v>
      </c>
      <c r="C45" t="n">
        <v>60.4</v>
      </c>
      <c r="D45" t="n">
        <v>66.5</v>
      </c>
      <c r="E45" t="n">
        <v>67.2</v>
      </c>
      <c r="F45" t="n">
        <v>77.8</v>
      </c>
      <c r="G45" t="n">
        <v>65.90000000000001</v>
      </c>
      <c r="H45" t="n">
        <v>71.40000000000001</v>
      </c>
      <c r="I45" t="n">
        <v>97.5</v>
      </c>
      <c r="J45" t="n">
        <v>110.6</v>
      </c>
      <c r="K45" t="n">
        <v>69.2</v>
      </c>
    </row>
    <row r="46" customFormat="1" s="9">
      <c r="A46" s="9" t="inlineStr">
        <is>
          <t>Interest</t>
        </is>
      </c>
      <c r="B46" t="n">
        <v>115.8</v>
      </c>
      <c r="C46" t="n">
        <v>117.2</v>
      </c>
      <c r="D46" t="n">
        <v>136.5</v>
      </c>
      <c r="E46" t="n">
        <v>144.1</v>
      </c>
      <c r="F46" t="n">
        <v>151.7</v>
      </c>
      <c r="G46" t="n">
        <v>147.8</v>
      </c>
      <c r="H46" t="n">
        <v>156.5</v>
      </c>
      <c r="I46" t="n">
        <v>185</v>
      </c>
      <c r="J46" t="n">
        <v>167.4</v>
      </c>
      <c r="K46" t="n">
        <v>179.1</v>
      </c>
    </row>
    <row r="47" customFormat="1" s="9">
      <c r="A47" s="9" t="inlineStr">
        <is>
          <t>Profit before tax</t>
        </is>
      </c>
      <c r="B47" t="n">
        <v>878.5</v>
      </c>
      <c r="C47" t="n">
        <v>650.6</v>
      </c>
      <c r="D47" t="n">
        <v>559.9</v>
      </c>
      <c r="E47" t="n">
        <v>1158.5</v>
      </c>
      <c r="F47" t="n">
        <v>1186.5</v>
      </c>
      <c r="G47" t="n">
        <v>903.5</v>
      </c>
      <c r="H47" t="n">
        <v>960.8</v>
      </c>
      <c r="I47" t="n">
        <v>1243.1</v>
      </c>
      <c r="J47" t="n">
        <v>1263.9</v>
      </c>
      <c r="K47" t="n">
        <v>1775.9</v>
      </c>
    </row>
    <row r="48" customFormat="1" s="9">
      <c r="A48" s="9" t="inlineStr">
        <is>
          <t>Tax</t>
        </is>
      </c>
      <c r="B48" t="n">
        <v>211.5</v>
      </c>
      <c r="C48" t="n">
        <v>174.7</v>
      </c>
      <c r="D48" t="n">
        <v>136.8</v>
      </c>
      <c r="E48" t="n">
        <v>213.7</v>
      </c>
      <c r="F48" t="n">
        <v>263.7</v>
      </c>
      <c r="G48" t="n">
        <v>228.4</v>
      </c>
      <c r="H48" t="n">
        <v>171</v>
      </c>
      <c r="I48" t="n">
        <v>285.4</v>
      </c>
      <c r="J48" t="n">
        <v>255.8</v>
      </c>
      <c r="K48" t="n">
        <v>402.8</v>
      </c>
    </row>
    <row r="49" customFormat="1" s="9">
      <c r="A49" s="9" t="inlineStr">
        <is>
          <t>Net profit</t>
        </is>
      </c>
      <c r="B49" t="n">
        <v>665.5</v>
      </c>
      <c r="C49" t="n">
        <v>475.3</v>
      </c>
      <c r="D49" t="n">
        <v>422.9</v>
      </c>
      <c r="E49" t="n">
        <v>944.4</v>
      </c>
      <c r="F49" t="n">
        <v>921.7</v>
      </c>
      <c r="G49" t="n">
        <v>674.7</v>
      </c>
      <c r="H49" t="n">
        <v>788.7</v>
      </c>
      <c r="I49" t="n">
        <v>956.9</v>
      </c>
      <c r="J49" t="n">
        <v>1007.9</v>
      </c>
      <c r="K49" t="n">
        <v>1372.1</v>
      </c>
    </row>
    <row r="50">
      <c r="A50" s="9" t="inlineStr">
        <is>
          <t>Operating Profit</t>
        </is>
      </c>
      <c r="B50" t="n">
        <v>1046.2</v>
      </c>
      <c r="C50" t="n">
        <v>756.4</v>
      </c>
      <c r="D50" t="n">
        <v>704</v>
      </c>
      <c r="E50" t="n">
        <v>1305.9</v>
      </c>
      <c r="F50" t="n">
        <v>1220</v>
      </c>
      <c r="G50" t="n">
        <v>984.2</v>
      </c>
      <c r="H50" t="n">
        <v>1108.3</v>
      </c>
      <c r="I50" t="n">
        <v>1415.1</v>
      </c>
      <c r="J50" t="n">
        <v>1412.6</v>
      </c>
      <c r="K50" t="n">
        <v>1922.4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113.11</v>
      </c>
      <c r="C57" t="n">
        <v>395.88</v>
      </c>
      <c r="D57" t="n">
        <v>395.88</v>
      </c>
      <c r="E57" t="n">
        <v>395.88</v>
      </c>
      <c r="F57" t="n">
        <v>395.88</v>
      </c>
      <c r="G57" t="n">
        <v>481.5</v>
      </c>
      <c r="H57" t="n">
        <v>481.8</v>
      </c>
      <c r="I57" t="n">
        <v>994.5</v>
      </c>
      <c r="J57" t="n">
        <v>997.6</v>
      </c>
      <c r="K57" t="n">
        <v>998.9</v>
      </c>
    </row>
    <row r="58">
      <c r="A58" s="9" t="inlineStr">
        <is>
          <t>Reserves</t>
        </is>
      </c>
      <c r="B58" t="n">
        <v>3919.88</v>
      </c>
      <c r="C58" t="n">
        <v>4756.33</v>
      </c>
      <c r="D58" t="n">
        <v>3445.12</v>
      </c>
      <c r="E58" t="n">
        <v>4156.44</v>
      </c>
      <c r="F58" t="n">
        <v>4203.07</v>
      </c>
      <c r="G58" t="n">
        <v>11623.5</v>
      </c>
      <c r="H58" t="n">
        <v>12180.8</v>
      </c>
      <c r="I58" t="n">
        <v>16474.8</v>
      </c>
      <c r="J58" t="n">
        <v>19180.2</v>
      </c>
      <c r="K58" t="n">
        <v>22287.3</v>
      </c>
    </row>
    <row r="59">
      <c r="A59" s="9" t="inlineStr">
        <is>
          <t>Borrowings</t>
        </is>
      </c>
      <c r="B59" t="n">
        <v>16182.91</v>
      </c>
      <c r="C59" t="n">
        <v>22616.11</v>
      </c>
      <c r="D59" t="n">
        <v>25640.56</v>
      </c>
      <c r="E59" t="n">
        <v>18423.15</v>
      </c>
      <c r="F59" t="n">
        <v>18192.89</v>
      </c>
      <c r="G59" t="n">
        <v>11536.7</v>
      </c>
      <c r="H59" t="n">
        <v>9060.299999999999</v>
      </c>
      <c r="I59" t="n">
        <v>7697.6</v>
      </c>
      <c r="J59" t="n">
        <v>7094</v>
      </c>
      <c r="K59" t="n">
        <v>9896</v>
      </c>
    </row>
    <row r="60">
      <c r="A60" s="9" t="inlineStr">
        <is>
          <t>Other Liabilities</t>
        </is>
      </c>
      <c r="B60" t="n">
        <v>13714.88</v>
      </c>
      <c r="C60" t="n">
        <v>12483.04</v>
      </c>
      <c r="D60" t="n">
        <v>20382.34</v>
      </c>
      <c r="E60" t="n">
        <v>17717.04</v>
      </c>
      <c r="F60" t="n">
        <v>16516.19</v>
      </c>
      <c r="G60" t="n">
        <v>14762.8</v>
      </c>
      <c r="H60" t="n">
        <v>17398.8</v>
      </c>
      <c r="I60" t="n">
        <v>22030.6</v>
      </c>
      <c r="J60" t="n">
        <v>22325.4</v>
      </c>
      <c r="K60" t="n">
        <v>25497.4</v>
      </c>
    </row>
    <row r="61" customFormat="1" s="1">
      <c r="A61" s="1" t="inlineStr">
        <is>
          <t>Total</t>
        </is>
      </c>
      <c r="B61" t="n">
        <v>33930.78</v>
      </c>
      <c r="C61" t="n">
        <v>40251.36</v>
      </c>
      <c r="D61" t="n">
        <v>49863.9</v>
      </c>
      <c r="E61" t="n">
        <v>40692.51</v>
      </c>
      <c r="F61" t="n">
        <v>39308.03</v>
      </c>
      <c r="G61" t="n">
        <v>38404.5</v>
      </c>
      <c r="H61" t="n">
        <v>39121.7</v>
      </c>
      <c r="I61" t="n">
        <v>47197.5</v>
      </c>
      <c r="J61" t="n">
        <v>49597.2</v>
      </c>
      <c r="K61" t="n">
        <v>58679.6</v>
      </c>
    </row>
    <row r="62">
      <c r="A62" s="9" t="inlineStr">
        <is>
          <t>Net Block</t>
        </is>
      </c>
      <c r="B62" t="n">
        <v>1753.35</v>
      </c>
      <c r="C62" t="n">
        <v>2197</v>
      </c>
      <c r="D62" t="n">
        <v>2138.82</v>
      </c>
      <c r="E62" t="n">
        <v>2020.92</v>
      </c>
      <c r="F62" t="n">
        <v>1946.29</v>
      </c>
      <c r="G62" t="n">
        <v>1922.8</v>
      </c>
      <c r="H62" t="n">
        <v>1827.5</v>
      </c>
      <c r="I62" t="n">
        <v>1169.3</v>
      </c>
      <c r="J62" t="n">
        <v>1367.8</v>
      </c>
      <c r="K62" t="n">
        <v>2641</v>
      </c>
    </row>
    <row r="63">
      <c r="A63" s="9" t="inlineStr">
        <is>
          <t>Capital Work in Progress</t>
        </is>
      </c>
      <c r="B63" t="n">
        <v>109.43</v>
      </c>
      <c r="C63" t="n">
        <v>5.92</v>
      </c>
      <c r="D63" t="n">
        <v>6.29</v>
      </c>
      <c r="E63" t="n">
        <v>6.29</v>
      </c>
      <c r="F63" t="n">
        <v>6.29</v>
      </c>
      <c r="I63" t="n">
        <v>3.7</v>
      </c>
      <c r="J63" t="n">
        <v>3.6</v>
      </c>
      <c r="K63" t="n">
        <v>10.2</v>
      </c>
    </row>
    <row r="64">
      <c r="A64" s="9" t="inlineStr">
        <is>
          <t>Investments</t>
        </is>
      </c>
      <c r="B64" t="n">
        <v>1179.63</v>
      </c>
      <c r="C64" t="n">
        <v>1384.12</v>
      </c>
      <c r="D64" t="n">
        <v>1404.96</v>
      </c>
      <c r="E64" t="n">
        <v>1552.94</v>
      </c>
      <c r="F64" t="n">
        <v>1579.38</v>
      </c>
      <c r="G64" t="n">
        <v>574</v>
      </c>
      <c r="H64" t="n">
        <v>246</v>
      </c>
      <c r="I64" t="n">
        <v>2500.3</v>
      </c>
      <c r="J64" t="n">
        <v>1250</v>
      </c>
      <c r="K64" t="n">
        <v>1453.7</v>
      </c>
    </row>
    <row r="65">
      <c r="A65" s="9" t="inlineStr">
        <is>
          <t>Other Assets</t>
        </is>
      </c>
      <c r="B65" t="n">
        <v>30888.37</v>
      </c>
      <c r="C65" t="n">
        <v>36664.32</v>
      </c>
      <c r="D65" t="n">
        <v>46313.83</v>
      </c>
      <c r="E65" t="n">
        <v>37112.36</v>
      </c>
      <c r="F65" t="n">
        <v>35776.07</v>
      </c>
      <c r="G65" t="n">
        <v>35907.7</v>
      </c>
      <c r="H65" t="n">
        <v>37048.2</v>
      </c>
      <c r="I65" t="n">
        <v>43524.2</v>
      </c>
      <c r="J65" t="n">
        <v>46975.8</v>
      </c>
      <c r="K65" t="n">
        <v>54574.7</v>
      </c>
    </row>
    <row r="66" customFormat="1" s="1">
      <c r="A66" s="1" t="inlineStr">
        <is>
          <t>Total</t>
        </is>
      </c>
      <c r="B66" t="n">
        <v>33930.78</v>
      </c>
      <c r="C66" t="n">
        <v>40251.36</v>
      </c>
      <c r="D66" t="n">
        <v>49863.9</v>
      </c>
      <c r="E66" t="n">
        <v>40692.51</v>
      </c>
      <c r="F66" t="n">
        <v>39308.03</v>
      </c>
      <c r="G66" t="n">
        <v>38404.5</v>
      </c>
      <c r="H66" t="n">
        <v>39121.7</v>
      </c>
      <c r="I66" t="n">
        <v>47197.5</v>
      </c>
      <c r="J66" t="n">
        <v>49597.2</v>
      </c>
      <c r="K66" t="n">
        <v>58679.6</v>
      </c>
    </row>
    <row r="67" customFormat="1" s="9">
      <c r="A67" s="9" t="inlineStr">
        <is>
          <t>Receivables</t>
        </is>
      </c>
      <c r="B67" t="n">
        <v>604.28</v>
      </c>
      <c r="C67" t="n">
        <v>758.66</v>
      </c>
      <c r="D67" t="n">
        <v>484.32</v>
      </c>
      <c r="E67" t="n">
        <v>794.29</v>
      </c>
      <c r="F67" t="n">
        <v>654.53</v>
      </c>
      <c r="G67" t="n">
        <v>645.1</v>
      </c>
      <c r="H67" t="n">
        <v>739.3</v>
      </c>
      <c r="I67" t="n">
        <v>799.9</v>
      </c>
      <c r="J67" t="n">
        <v>776.3</v>
      </c>
      <c r="K67" t="n">
        <v>1472</v>
      </c>
    </row>
    <row r="68">
      <c r="A68" s="9" t="inlineStr">
        <is>
          <t>Inventory</t>
        </is>
      </c>
      <c r="B68" t="n">
        <v>22208.38</v>
      </c>
      <c r="C68" t="n">
        <v>31434.35</v>
      </c>
      <c r="D68" t="n">
        <v>41512.41</v>
      </c>
      <c r="E68" t="n">
        <v>29031.44</v>
      </c>
      <c r="F68" t="n">
        <v>28300.7</v>
      </c>
      <c r="G68" t="n">
        <v>27358.3</v>
      </c>
      <c r="H68" t="n">
        <v>30116.7</v>
      </c>
      <c r="I68" t="n">
        <v>33993</v>
      </c>
      <c r="J68" t="n">
        <v>36475.9</v>
      </c>
      <c r="K68" t="n">
        <v>40253.8</v>
      </c>
    </row>
    <row r="69">
      <c r="A69" s="21" t="inlineStr">
        <is>
          <t>Cash &amp; Bank</t>
        </is>
      </c>
      <c r="B69" t="n">
        <v>278.57</v>
      </c>
      <c r="C69" t="n">
        <v>522.45</v>
      </c>
      <c r="D69" t="n">
        <v>657.54</v>
      </c>
      <c r="E69" t="n">
        <v>186.95</v>
      </c>
      <c r="F69" t="n">
        <v>366.8</v>
      </c>
      <c r="G69" t="n">
        <v>1245.7</v>
      </c>
      <c r="H69" t="n">
        <v>1824.2</v>
      </c>
      <c r="I69" t="n">
        <v>2634.8</v>
      </c>
      <c r="J69" t="n">
        <v>1741.5</v>
      </c>
      <c r="K69" t="n">
        <v>3586.1</v>
      </c>
    </row>
    <row r="70">
      <c r="A70" s="21" t="inlineStr">
        <is>
          <t>No. of Equity Shares</t>
        </is>
      </c>
      <c r="B70" t="n">
        <v>226216000</v>
      </c>
      <c r="C70" t="n">
        <v>395878000</v>
      </c>
      <c r="D70" t="n">
        <v>395878000</v>
      </c>
      <c r="E70" t="n">
        <v>395878000</v>
      </c>
      <c r="F70" t="n">
        <v>395878000</v>
      </c>
      <c r="G70" t="n">
        <v>481506362</v>
      </c>
      <c r="H70" t="n">
        <v>481788874</v>
      </c>
      <c r="I70" t="n">
        <v>994456213</v>
      </c>
      <c r="J70" t="n">
        <v>997568861</v>
      </c>
      <c r="K70" t="n">
        <v>998915116</v>
      </c>
    </row>
    <row r="71">
      <c r="A71" s="21" t="inlineStr">
        <is>
          <t>New Bonus Shares</t>
        </is>
      </c>
      <c r="D71" t="n">
        <v>282770000</v>
      </c>
    </row>
    <row r="72">
      <c r="A72" s="21" t="inlineStr">
        <is>
          <t>Face value</t>
        </is>
      </c>
      <c r="B72" t="n">
        <v>5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1469.44</v>
      </c>
      <c r="C82" t="n">
        <v>695.5700000000001</v>
      </c>
      <c r="D82" t="n">
        <v>-463.18</v>
      </c>
      <c r="E82" t="n">
        <v>3772.01</v>
      </c>
      <c r="F82" t="n">
        <v>2523.95</v>
      </c>
      <c r="G82" t="n">
        <v>1998.3</v>
      </c>
      <c r="H82" t="n">
        <v>2750</v>
      </c>
      <c r="I82" t="n">
        <v>2512.3</v>
      </c>
      <c r="J82" t="n">
        <v>1565.6</v>
      </c>
      <c r="K82" t="n">
        <v>959.3</v>
      </c>
    </row>
    <row r="83" customFormat="1" s="9">
      <c r="A83" s="9" t="inlineStr">
        <is>
          <t>Cash from Investing Activity</t>
        </is>
      </c>
      <c r="B83" t="n">
        <v>-1173.63</v>
      </c>
      <c r="C83" t="n">
        <v>-650.55</v>
      </c>
      <c r="D83" t="n">
        <v>-175.41</v>
      </c>
      <c r="E83" t="n">
        <v>182.4</v>
      </c>
      <c r="F83" t="n">
        <v>420.22</v>
      </c>
      <c r="G83" t="n">
        <v>1139</v>
      </c>
      <c r="H83" t="n">
        <v>1789.2</v>
      </c>
      <c r="I83" t="n">
        <v>-2947</v>
      </c>
      <c r="J83" t="n">
        <v>46.7</v>
      </c>
      <c r="K83" t="n">
        <v>-779.5</v>
      </c>
    </row>
    <row r="84" customFormat="1" s="9">
      <c r="A84" s="9" t="inlineStr">
        <is>
          <t>Cash from Financing Activity</t>
        </is>
      </c>
      <c r="B84" t="n">
        <v>-311.66</v>
      </c>
      <c r="C84" t="n">
        <v>24.37</v>
      </c>
      <c r="D84" t="n">
        <v>735.9</v>
      </c>
      <c r="E84" t="n">
        <v>-4188.4</v>
      </c>
      <c r="F84" t="n">
        <v>-2835.13</v>
      </c>
      <c r="G84" t="n">
        <v>-2887.8</v>
      </c>
      <c r="H84" t="n">
        <v>-3705.5</v>
      </c>
      <c r="I84" t="n">
        <v>950.9</v>
      </c>
      <c r="J84" t="n">
        <v>-2505.7</v>
      </c>
      <c r="K84" t="n">
        <v>1589.2</v>
      </c>
    </row>
    <row r="85" customFormat="1" s="1">
      <c r="A85" s="9" t="inlineStr">
        <is>
          <t>Net Cash Flow</t>
        </is>
      </c>
      <c r="B85" t="n">
        <v>-15.85</v>
      </c>
      <c r="C85" t="n">
        <v>69.39</v>
      </c>
      <c r="D85" t="n">
        <v>97.31</v>
      </c>
      <c r="E85" t="n">
        <v>-233.99</v>
      </c>
      <c r="F85" t="n">
        <v>109.04</v>
      </c>
      <c r="G85" t="n">
        <v>249.5</v>
      </c>
      <c r="H85" t="n">
        <v>833.7</v>
      </c>
      <c r="I85" t="n">
        <v>516.2</v>
      </c>
      <c r="J85" t="n">
        <v>-893.4</v>
      </c>
      <c r="K85" t="n">
        <v>1769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563.1</v>
      </c>
      <c r="H90" t="n">
        <v>465.15</v>
      </c>
      <c r="I90" t="n">
        <v>1135.85</v>
      </c>
      <c r="J90" t="n">
        <v>1195.8</v>
      </c>
      <c r="K90" t="n">
        <v>677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45.24</v>
      </c>
      <c r="C93" s="31" t="n">
        <v>79.18000000000001</v>
      </c>
      <c r="D93" s="31" t="n">
        <v>79.18000000000001</v>
      </c>
      <c r="E93" s="31" t="n">
        <v>79.18000000000001</v>
      </c>
      <c r="F93" s="31" t="n">
        <v>79.18000000000001</v>
      </c>
      <c r="G93" s="31" t="n">
        <v>96.3</v>
      </c>
      <c r="H93" s="31" t="n">
        <v>96.36</v>
      </c>
      <c r="I93" s="31" t="n">
        <v>99.45</v>
      </c>
      <c r="J93" s="31" t="n">
        <v>99.76000000000001</v>
      </c>
      <c r="K93" s="31" t="n">
        <v>99.89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2026-09-15T17:24:07Z</dcterms:modified>
  <cp:lastModifiedBy>Pratyush Mittal</cp:lastModifiedBy>
  <cp:lastPrinted>2012-12-06T18:14:13Z</cp:lastPrinted>
</cp:coreProperties>
</file>