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MAHINDRA &amp; MAHINDRA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3077.3</v>
      </c>
    </row>
    <row r="9">
      <c r="A9" s="21" t="inlineStr">
        <is>
          <t>Market Capitalization</t>
        </is>
      </c>
      <c r="B9" t="n">
        <v>382671.14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83773.05</v>
      </c>
      <c r="C17" t="n">
        <v>92093.95</v>
      </c>
      <c r="D17" t="n">
        <v>104720.68</v>
      </c>
      <c r="E17" t="n">
        <v>75381.92999999999</v>
      </c>
      <c r="F17" t="n">
        <v>74277.78</v>
      </c>
      <c r="G17" t="n">
        <v>90170.57000000001</v>
      </c>
      <c r="H17" t="n">
        <v>121361.96</v>
      </c>
      <c r="I17" t="n">
        <v>139078.27</v>
      </c>
      <c r="J17" t="n">
        <v>159210.82</v>
      </c>
      <c r="K17" t="n">
        <v>198638.55</v>
      </c>
    </row>
    <row r="18" customFormat="1" s="9">
      <c r="A18" s="21" t="inlineStr">
        <is>
          <t>Raw Material Cost</t>
        </is>
      </c>
      <c r="B18" t="n">
        <v>50655.2</v>
      </c>
      <c r="C18" t="n">
        <v>53457.29</v>
      </c>
      <c r="D18" t="n">
        <v>61881.19</v>
      </c>
      <c r="E18" t="n">
        <v>37595.3</v>
      </c>
      <c r="F18" t="n">
        <v>38271.2</v>
      </c>
      <c r="G18" t="n">
        <v>52664.85</v>
      </c>
      <c r="H18" t="n">
        <v>76019.87</v>
      </c>
      <c r="I18" t="n">
        <v>85070.07000000001</v>
      </c>
      <c r="J18" t="n">
        <v>95754.89999999999</v>
      </c>
      <c r="K18" t="n">
        <v>122223.59</v>
      </c>
    </row>
    <row r="19" customFormat="1" s="9">
      <c r="A19" s="21" t="inlineStr">
        <is>
          <t>Change in Inventory</t>
        </is>
      </c>
      <c r="B19" t="n">
        <v>13.83</v>
      </c>
      <c r="C19" t="n">
        <v>-83.33</v>
      </c>
      <c r="D19" t="n">
        <v>1730.48</v>
      </c>
      <c r="E19" t="n">
        <v>-826.62</v>
      </c>
      <c r="F19" t="n">
        <v>-135.59</v>
      </c>
      <c r="G19" t="n">
        <v>861.66</v>
      </c>
      <c r="H19" t="n">
        <v>2032.31</v>
      </c>
      <c r="I19" t="n">
        <v>1455.32</v>
      </c>
      <c r="J19" t="n">
        <v>12.18</v>
      </c>
      <c r="K19" t="n">
        <v>-698.79</v>
      </c>
    </row>
    <row r="20" customFormat="1" s="9">
      <c r="A20" s="21" t="inlineStr">
        <is>
          <t>Power and Fuel</t>
        </is>
      </c>
      <c r="B20" t="n">
        <v>657.0599999999999</v>
      </c>
      <c r="C20" t="n">
        <v>733.9</v>
      </c>
      <c r="D20" t="n">
        <v>817.11</v>
      </c>
      <c r="E20" t="n">
        <v>530.92</v>
      </c>
      <c r="F20" t="n">
        <v>429.56</v>
      </c>
      <c r="G20" t="n">
        <v>541.27</v>
      </c>
      <c r="H20" t="n">
        <v>830.48</v>
      </c>
      <c r="I20" t="n">
        <v>752.73</v>
      </c>
      <c r="J20" t="n">
        <v>832.35</v>
      </c>
      <c r="K20" t="n">
        <v>966.5599999999999</v>
      </c>
    </row>
    <row r="21" customFormat="1" s="9">
      <c r="A21" s="21" t="inlineStr">
        <is>
          <t>Other Mfr. Exp</t>
        </is>
      </c>
      <c r="B21" t="n">
        <v>3255.3</v>
      </c>
      <c r="C21" t="n">
        <v>3590.26</v>
      </c>
      <c r="D21" t="n">
        <v>4253</v>
      </c>
      <c r="E21" t="n">
        <v>3277.79</v>
      </c>
      <c r="F21" t="n">
        <v>2523.4</v>
      </c>
      <c r="G21" t="n">
        <v>3124.27</v>
      </c>
      <c r="H21" t="n">
        <v>3838.42</v>
      </c>
      <c r="I21" t="n">
        <v>3791.75</v>
      </c>
      <c r="J21" t="n">
        <v>4162.28</v>
      </c>
      <c r="K21" t="n">
        <v>5426.16</v>
      </c>
    </row>
    <row r="22" customFormat="1" s="9">
      <c r="A22" s="21" t="inlineStr">
        <is>
          <t>Employee Cost</t>
        </is>
      </c>
      <c r="B22" t="n">
        <v>8910.629999999999</v>
      </c>
      <c r="C22" t="n">
        <v>10004.62</v>
      </c>
      <c r="D22" t="n">
        <v>11242.08</v>
      </c>
      <c r="E22" t="n">
        <v>8214.82</v>
      </c>
      <c r="F22" t="n">
        <v>7813.26</v>
      </c>
      <c r="G22" t="n">
        <v>8386.74</v>
      </c>
      <c r="H22" t="n">
        <v>9677.950000000001</v>
      </c>
      <c r="I22" t="n">
        <v>10624.33</v>
      </c>
      <c r="J22" t="n">
        <v>11126.17</v>
      </c>
      <c r="K22" t="n">
        <v>12730.62</v>
      </c>
    </row>
    <row r="23" customFormat="1" s="9">
      <c r="A23" s="21" t="inlineStr">
        <is>
          <t>Selling and admin</t>
        </is>
      </c>
      <c r="B23" t="n">
        <v>6253.64</v>
      </c>
      <c r="C23" t="n">
        <v>7591.15</v>
      </c>
      <c r="D23" t="n">
        <v>9658.98</v>
      </c>
      <c r="E23" t="n">
        <v>6316.52</v>
      </c>
      <c r="F23" t="n">
        <v>4628.75</v>
      </c>
      <c r="G23" t="n">
        <v>5977.67</v>
      </c>
      <c r="H23" t="n">
        <v>8505.059999999999</v>
      </c>
      <c r="I23" t="n">
        <v>9832.200000000001</v>
      </c>
      <c r="J23" t="n">
        <v>10811.4</v>
      </c>
      <c r="K23" t="n">
        <v>12428.71</v>
      </c>
    </row>
    <row r="24" customFormat="1" s="9">
      <c r="A24" s="21" t="inlineStr">
        <is>
          <t>Other Expenses</t>
        </is>
      </c>
      <c r="B24" t="n">
        <v>3320.22</v>
      </c>
      <c r="C24" t="n">
        <v>3407.3</v>
      </c>
      <c r="D24" t="n">
        <v>3392.29</v>
      </c>
      <c r="E24" t="n">
        <v>8462.209999999999</v>
      </c>
      <c r="F24" t="n">
        <v>8989</v>
      </c>
      <c r="G24" t="n">
        <v>5654.58</v>
      </c>
      <c r="H24" t="n">
        <v>4197.66</v>
      </c>
      <c r="I24" t="n">
        <v>5570.58</v>
      </c>
      <c r="J24" t="n">
        <v>6017.71</v>
      </c>
      <c r="K24" t="n">
        <v>7184.25</v>
      </c>
    </row>
    <row r="25" customFormat="1" s="9">
      <c r="A25" s="9" t="inlineStr">
        <is>
          <t>Other Income</t>
        </is>
      </c>
      <c r="B25" t="n">
        <v>2076.61</v>
      </c>
      <c r="C25" t="n">
        <v>4366.41</v>
      </c>
      <c r="D25" t="n">
        <v>2676.45</v>
      </c>
      <c r="E25" t="n">
        <v>884.6900000000001</v>
      </c>
      <c r="F25" t="n">
        <v>1151.51</v>
      </c>
      <c r="G25" t="n">
        <v>3204.47</v>
      </c>
      <c r="H25" t="n">
        <v>3921.91</v>
      </c>
      <c r="I25" t="n">
        <v>3297.85</v>
      </c>
      <c r="J25" t="n">
        <v>3718.47</v>
      </c>
      <c r="K25" t="n">
        <v>5117.76</v>
      </c>
    </row>
    <row r="26" customFormat="1" s="9">
      <c r="A26" s="9" t="inlineStr">
        <is>
          <t>Depreciation</t>
        </is>
      </c>
      <c r="B26" t="n">
        <v>2812.72</v>
      </c>
      <c r="C26" t="n">
        <v>3279.9</v>
      </c>
      <c r="D26" t="n">
        <v>3990.77</v>
      </c>
      <c r="E26" t="n">
        <v>3366.68</v>
      </c>
      <c r="F26" t="n">
        <v>3378.11</v>
      </c>
      <c r="G26" t="n">
        <v>3507.5</v>
      </c>
      <c r="H26" t="n">
        <v>4356.81</v>
      </c>
      <c r="I26" t="n">
        <v>4723.78</v>
      </c>
      <c r="J26" t="n">
        <v>6073.65</v>
      </c>
      <c r="K26" t="n">
        <v>7322.02</v>
      </c>
    </row>
    <row r="27" customFormat="1" s="9">
      <c r="A27" s="9" t="inlineStr">
        <is>
          <t>Interest</t>
        </is>
      </c>
      <c r="B27" t="n">
        <v>3648.46</v>
      </c>
      <c r="C27" t="n">
        <v>3987.09</v>
      </c>
      <c r="D27" t="n">
        <v>5021.35</v>
      </c>
      <c r="E27" t="n">
        <v>6021.15</v>
      </c>
      <c r="F27" t="n">
        <v>6102.22</v>
      </c>
      <c r="G27" t="n">
        <v>5018.05</v>
      </c>
      <c r="H27" t="n">
        <v>5829.7</v>
      </c>
      <c r="I27" t="n">
        <v>7488.21</v>
      </c>
      <c r="J27" t="n">
        <v>9083.389999999999</v>
      </c>
      <c r="K27" t="n">
        <v>9590.85</v>
      </c>
    </row>
    <row r="28" customFormat="1" s="9">
      <c r="A28" s="9" t="inlineStr">
        <is>
          <t>Profit before tax</t>
        </is>
      </c>
      <c r="B28" t="n">
        <v>6350.26</v>
      </c>
      <c r="C28" t="n">
        <v>10325.52</v>
      </c>
      <c r="D28" t="n">
        <v>8870.84</v>
      </c>
      <c r="E28" t="n">
        <v>1654.61</v>
      </c>
      <c r="F28" t="n">
        <v>3158.2</v>
      </c>
      <c r="G28" t="n">
        <v>9361.77</v>
      </c>
      <c r="H28" t="n">
        <v>14060.23</v>
      </c>
      <c r="I28" t="n">
        <v>15977.79</v>
      </c>
      <c r="J28" t="n">
        <v>19079.62</v>
      </c>
      <c r="K28" t="n">
        <v>25184.76</v>
      </c>
    </row>
    <row r="29" customFormat="1" s="9">
      <c r="A29" s="9" t="inlineStr">
        <is>
          <t>Tax</t>
        </is>
      </c>
      <c r="B29" t="n">
        <v>2299.73</v>
      </c>
      <c r="C29" t="n">
        <v>2367.73</v>
      </c>
      <c r="D29" t="n">
        <v>2853.99</v>
      </c>
      <c r="E29" t="n">
        <v>1975.61</v>
      </c>
      <c r="F29" t="n">
        <v>1645.81</v>
      </c>
      <c r="G29" t="n">
        <v>2108.76</v>
      </c>
      <c r="H29" t="n">
        <v>2685.75</v>
      </c>
      <c r="I29" t="n">
        <v>3707.97</v>
      </c>
      <c r="J29" t="n">
        <v>5006.45</v>
      </c>
      <c r="K29" t="n">
        <v>6563.05</v>
      </c>
    </row>
    <row r="30" customFormat="1" s="9">
      <c r="A30" s="9" t="inlineStr">
        <is>
          <t>Net profit</t>
        </is>
      </c>
      <c r="B30" t="n">
        <v>3698.04</v>
      </c>
      <c r="C30" t="n">
        <v>7510.39</v>
      </c>
      <c r="D30" t="n">
        <v>5315.46</v>
      </c>
      <c r="E30" t="n">
        <v>127.04</v>
      </c>
      <c r="F30" t="n">
        <v>1812.49</v>
      </c>
      <c r="G30" t="n">
        <v>6577.32</v>
      </c>
      <c r="H30" t="n">
        <v>10281.5</v>
      </c>
      <c r="I30" t="n">
        <v>11268.64</v>
      </c>
      <c r="J30" t="n">
        <v>12929.1</v>
      </c>
      <c r="K30" t="n">
        <v>17098.85</v>
      </c>
    </row>
    <row r="31" customFormat="1" s="9">
      <c r="A31" s="9" t="inlineStr">
        <is>
          <t>Dividend Amount</t>
        </is>
      </c>
      <c r="B31" t="n">
        <v>807.4299999999999</v>
      </c>
      <c r="C31" t="n">
        <v>814.7</v>
      </c>
      <c r="D31" t="n">
        <v>924.73</v>
      </c>
      <c r="E31" t="n">
        <v>260.51</v>
      </c>
      <c r="F31" t="n">
        <v>971.51</v>
      </c>
      <c r="G31" t="n">
        <v>1284.5</v>
      </c>
      <c r="H31" t="n">
        <v>1809.66</v>
      </c>
      <c r="I31" t="n">
        <v>2352.14</v>
      </c>
      <c r="J31" t="n">
        <v>2824.24</v>
      </c>
      <c r="K31" t="n">
        <v>3687.95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35451.73</v>
      </c>
      <c r="C42" t="n">
        <v>37217.72</v>
      </c>
      <c r="D42" t="n">
        <v>37923.74</v>
      </c>
      <c r="E42" t="n">
        <v>41470.05</v>
      </c>
      <c r="F42" t="n">
        <v>42599.31</v>
      </c>
      <c r="G42" t="n">
        <v>45529.19</v>
      </c>
      <c r="H42" t="n">
        <v>46105.67</v>
      </c>
      <c r="I42" t="n">
        <v>52099.75</v>
      </c>
      <c r="J42" t="n">
        <v>54981.91</v>
      </c>
      <c r="K42" t="n">
        <v>58187.57</v>
      </c>
    </row>
    <row r="43" customFormat="1" s="9">
      <c r="A43" s="9" t="inlineStr">
        <is>
          <t>Expenses</t>
        </is>
      </c>
      <c r="B43" t="n">
        <v>28847.82</v>
      </c>
      <c r="C43" t="n">
        <v>29974.6</v>
      </c>
      <c r="D43" t="n">
        <v>30790.34</v>
      </c>
      <c r="E43" t="n">
        <v>33239.32</v>
      </c>
      <c r="F43" t="n">
        <v>34657.53</v>
      </c>
      <c r="G43" t="n">
        <v>37116.73</v>
      </c>
      <c r="H43" t="n">
        <v>37165.76</v>
      </c>
      <c r="I43" t="n">
        <v>41939.37</v>
      </c>
      <c r="J43" t="n">
        <v>44855.28</v>
      </c>
      <c r="K43" t="n">
        <v>47360.43</v>
      </c>
    </row>
    <row r="44" customFormat="1" s="9">
      <c r="A44" s="9" t="inlineStr">
        <is>
          <t>Other Income</t>
        </is>
      </c>
      <c r="B44" t="n">
        <v>750.4400000000001</v>
      </c>
      <c r="C44" t="n">
        <v>733.21</v>
      </c>
      <c r="D44" t="n">
        <v>1125.57</v>
      </c>
      <c r="E44" t="n">
        <v>718.59</v>
      </c>
      <c r="F44" t="n">
        <v>1110.26</v>
      </c>
      <c r="G44" t="n">
        <v>1210.4</v>
      </c>
      <c r="H44" t="n">
        <v>1133.94</v>
      </c>
      <c r="I44" t="n">
        <v>976.4299999999999</v>
      </c>
      <c r="J44" t="n">
        <v>1137.48</v>
      </c>
      <c r="K44" t="n">
        <v>1121.33</v>
      </c>
    </row>
    <row r="45" customFormat="1" s="9">
      <c r="A45" s="9" t="inlineStr">
        <is>
          <t>Depreciation</t>
        </is>
      </c>
      <c r="B45" t="n">
        <v>1335.05</v>
      </c>
      <c r="C45" t="n">
        <v>1247.77</v>
      </c>
      <c r="D45" t="n">
        <v>1301.99</v>
      </c>
      <c r="E45" t="n">
        <v>1495.17</v>
      </c>
      <c r="F45" t="n">
        <v>2028.72</v>
      </c>
      <c r="G45" t="n">
        <v>1547.56</v>
      </c>
      <c r="H45" t="n">
        <v>1668.89</v>
      </c>
      <c r="I45" t="n">
        <v>2162.89</v>
      </c>
      <c r="J45" t="n">
        <v>1942.68</v>
      </c>
      <c r="K45" t="n">
        <v>1760.47</v>
      </c>
    </row>
    <row r="46" customFormat="1" s="9">
      <c r="A46" s="9" t="inlineStr">
        <is>
          <t>Interest</t>
        </is>
      </c>
      <c r="B46" t="n">
        <v>1989.3</v>
      </c>
      <c r="C46" t="n">
        <v>2107.69</v>
      </c>
      <c r="D46" t="n">
        <v>2217.02</v>
      </c>
      <c r="E46" t="n">
        <v>2362.16</v>
      </c>
      <c r="F46" t="n">
        <v>2396.52</v>
      </c>
      <c r="G46" t="n">
        <v>2431.19</v>
      </c>
      <c r="H46" t="n">
        <v>2347.03</v>
      </c>
      <c r="I46" t="n">
        <v>2405.3</v>
      </c>
      <c r="J46" t="n">
        <v>2407.33</v>
      </c>
      <c r="K46" t="n">
        <v>2559.91</v>
      </c>
    </row>
    <row r="47" customFormat="1" s="9">
      <c r="A47" s="9" t="inlineStr">
        <is>
          <t>Profit before tax</t>
        </is>
      </c>
      <c r="B47" t="n">
        <v>4030</v>
      </c>
      <c r="C47" t="n">
        <v>4620.87</v>
      </c>
      <c r="D47" t="n">
        <v>4739.96</v>
      </c>
      <c r="E47" t="n">
        <v>5091.99</v>
      </c>
      <c r="F47" t="n">
        <v>4626.8</v>
      </c>
      <c r="G47" t="n">
        <v>5644.11</v>
      </c>
      <c r="H47" t="n">
        <v>6057.93</v>
      </c>
      <c r="I47" t="n">
        <v>6568.62</v>
      </c>
      <c r="J47" t="n">
        <v>6914.1</v>
      </c>
      <c r="K47" t="n">
        <v>7628.09</v>
      </c>
    </row>
    <row r="48" customFormat="1" s="9">
      <c r="A48" s="9" t="inlineStr">
        <is>
          <t>Tax</t>
        </is>
      </c>
      <c r="B48" t="n">
        <v>905.0599999999999</v>
      </c>
      <c r="C48" t="n">
        <v>1075.09</v>
      </c>
      <c r="D48" t="n">
        <v>1378.9</v>
      </c>
      <c r="E48" t="n">
        <v>1467.51</v>
      </c>
      <c r="F48" t="n">
        <v>1084.95</v>
      </c>
      <c r="G48" t="n">
        <v>1267.53</v>
      </c>
      <c r="H48" t="n">
        <v>2094.18</v>
      </c>
      <c r="I48" t="n">
        <v>1547.15</v>
      </c>
      <c r="J48" t="n">
        <v>1654.19</v>
      </c>
      <c r="K48" t="n">
        <v>1630.53</v>
      </c>
    </row>
    <row r="49" customFormat="1" s="9">
      <c r="A49" s="9" t="inlineStr">
        <is>
          <t>Net profit</t>
        </is>
      </c>
      <c r="B49" t="n">
        <v>2754.08</v>
      </c>
      <c r="C49" t="n">
        <v>3282.63</v>
      </c>
      <c r="D49" t="n">
        <v>3170.72</v>
      </c>
      <c r="E49" t="n">
        <v>3180.58</v>
      </c>
      <c r="F49" t="n">
        <v>3295.17</v>
      </c>
      <c r="G49" t="n">
        <v>4083.32</v>
      </c>
      <c r="H49" t="n">
        <v>3673.32</v>
      </c>
      <c r="I49" t="n">
        <v>4674.64</v>
      </c>
      <c r="J49" t="n">
        <v>4667.57</v>
      </c>
      <c r="K49" t="n">
        <v>5454.54</v>
      </c>
    </row>
    <row r="50">
      <c r="A50" s="9" t="inlineStr">
        <is>
          <t>Operating Profit</t>
        </is>
      </c>
      <c r="B50" t="n">
        <v>6603.91</v>
      </c>
      <c r="C50" t="n">
        <v>7243.12</v>
      </c>
      <c r="D50" t="n">
        <v>7133.4</v>
      </c>
      <c r="E50" t="n">
        <v>8230.73</v>
      </c>
      <c r="F50" t="n">
        <v>7941.78</v>
      </c>
      <c r="G50" t="n">
        <v>8412.459999999999</v>
      </c>
      <c r="H50" t="n">
        <v>8939.91</v>
      </c>
      <c r="I50" t="n">
        <v>10160.38</v>
      </c>
      <c r="J50" t="n">
        <v>10126.63</v>
      </c>
      <c r="K50" t="n">
        <v>10827.14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310.55</v>
      </c>
      <c r="C57" t="n">
        <v>543.13</v>
      </c>
      <c r="D57" t="n">
        <v>543.96</v>
      </c>
      <c r="E57" t="n">
        <v>554.28</v>
      </c>
      <c r="F57" t="n">
        <v>555.15</v>
      </c>
      <c r="G57" t="n">
        <v>556.0599999999999</v>
      </c>
      <c r="H57" t="n">
        <v>556.8200000000001</v>
      </c>
      <c r="I57" t="n">
        <v>557.38</v>
      </c>
      <c r="J57" t="n">
        <v>558.15</v>
      </c>
      <c r="K57" t="n">
        <v>558.78</v>
      </c>
    </row>
    <row r="58">
      <c r="A58" s="9" t="inlineStr">
        <is>
          <t>Reserves</t>
        </is>
      </c>
      <c r="B58" t="n">
        <v>29467.1</v>
      </c>
      <c r="C58" t="n">
        <v>36232.06</v>
      </c>
      <c r="D58" t="n">
        <v>39439.45</v>
      </c>
      <c r="E58" t="n">
        <v>39415.03</v>
      </c>
      <c r="F58" t="n">
        <v>41026.77</v>
      </c>
      <c r="G58" t="n">
        <v>46566.58</v>
      </c>
      <c r="H58" t="n">
        <v>55808.97</v>
      </c>
      <c r="I58" t="n">
        <v>65633.17</v>
      </c>
      <c r="J58" t="n">
        <v>76480.71000000001</v>
      </c>
      <c r="K58" t="n">
        <v>92537.57000000001</v>
      </c>
    </row>
    <row r="59">
      <c r="A59" s="9" t="inlineStr">
        <is>
          <t>Borrowings</t>
        </is>
      </c>
      <c r="B59" t="n">
        <v>48761.91</v>
      </c>
      <c r="C59" t="n">
        <v>55897.92</v>
      </c>
      <c r="D59" t="n">
        <v>70848.3</v>
      </c>
      <c r="E59" t="n">
        <v>82092.28</v>
      </c>
      <c r="F59" t="n">
        <v>80624.83</v>
      </c>
      <c r="G59" t="n">
        <v>77605.21000000001</v>
      </c>
      <c r="H59" t="n">
        <v>92646.85000000001</v>
      </c>
      <c r="I59" t="n">
        <v>108647.25</v>
      </c>
      <c r="J59" t="n">
        <v>129024.58</v>
      </c>
      <c r="K59" t="n">
        <v>136935.91</v>
      </c>
    </row>
    <row r="60">
      <c r="A60" s="9" t="inlineStr">
        <is>
          <t>Other Liabilities</t>
        </is>
      </c>
      <c r="B60" t="n">
        <v>35295.92</v>
      </c>
      <c r="C60" t="n">
        <v>43696.2</v>
      </c>
      <c r="D60" t="n">
        <v>51056.95</v>
      </c>
      <c r="E60" t="n">
        <v>43654.54</v>
      </c>
      <c r="F60" t="n">
        <v>42761.58</v>
      </c>
      <c r="G60" t="n">
        <v>47660.64</v>
      </c>
      <c r="H60" t="n">
        <v>55270.49</v>
      </c>
      <c r="I60" t="n">
        <v>59883.94</v>
      </c>
      <c r="J60" t="n">
        <v>69949.72</v>
      </c>
      <c r="K60" t="n">
        <v>86021.42</v>
      </c>
    </row>
    <row r="61" customFormat="1" s="1">
      <c r="A61" s="1" t="inlineStr">
        <is>
          <t>Total</t>
        </is>
      </c>
      <c r="B61" t="n">
        <v>113835.48</v>
      </c>
      <c r="C61" t="n">
        <v>136369.31</v>
      </c>
      <c r="D61" t="n">
        <v>161888.66</v>
      </c>
      <c r="E61" t="n">
        <v>165716.13</v>
      </c>
      <c r="F61" t="n">
        <v>164968.33</v>
      </c>
      <c r="G61" t="n">
        <v>172388.49</v>
      </c>
      <c r="H61" t="n">
        <v>204283.13</v>
      </c>
      <c r="I61" t="n">
        <v>234721.74</v>
      </c>
      <c r="J61" t="n">
        <v>276013.16</v>
      </c>
      <c r="K61" t="n">
        <v>316053.68</v>
      </c>
    </row>
    <row r="62">
      <c r="A62" s="9" t="inlineStr">
        <is>
          <t>Net Block</t>
        </is>
      </c>
      <c r="B62" t="n">
        <v>20989.01</v>
      </c>
      <c r="C62" t="n">
        <v>26181.9</v>
      </c>
      <c r="D62" t="n">
        <v>28982.74</v>
      </c>
      <c r="E62" t="n">
        <v>29689.27</v>
      </c>
      <c r="F62" t="n">
        <v>21379.68</v>
      </c>
      <c r="G62" t="n">
        <v>26018.49</v>
      </c>
      <c r="H62" t="n">
        <v>27139.98</v>
      </c>
      <c r="I62" t="n">
        <v>28129.41</v>
      </c>
      <c r="J62" t="n">
        <v>34636.36</v>
      </c>
      <c r="K62" t="n">
        <v>38459.42</v>
      </c>
    </row>
    <row r="63">
      <c r="A63" s="9" t="inlineStr">
        <is>
          <t>Capital Work in Progress</t>
        </is>
      </c>
      <c r="B63" t="n">
        <v>4278.94</v>
      </c>
      <c r="C63" t="n">
        <v>4269.47</v>
      </c>
      <c r="D63" t="n">
        <v>4759.84</v>
      </c>
      <c r="E63" t="n">
        <v>6856.48</v>
      </c>
      <c r="F63" t="n">
        <v>7872.61</v>
      </c>
      <c r="G63" t="n">
        <v>6702.81</v>
      </c>
      <c r="H63" t="n">
        <v>3968.58</v>
      </c>
      <c r="I63" t="n">
        <v>8039.3</v>
      </c>
      <c r="J63" t="n">
        <v>8297.639999999999</v>
      </c>
      <c r="K63" t="n">
        <v>7739.53</v>
      </c>
    </row>
    <row r="64">
      <c r="A64" s="9" t="inlineStr">
        <is>
          <t>Investments</t>
        </is>
      </c>
      <c r="B64" t="n">
        <v>14662.44</v>
      </c>
      <c r="C64" t="n">
        <v>16017.61</v>
      </c>
      <c r="D64" t="n">
        <v>18268.1</v>
      </c>
      <c r="E64" t="n">
        <v>19210.34</v>
      </c>
      <c r="F64" t="n">
        <v>28777.66</v>
      </c>
      <c r="G64" t="n">
        <v>30060.43</v>
      </c>
      <c r="H64" t="n">
        <v>35272.42</v>
      </c>
      <c r="I64" t="n">
        <v>35208.1</v>
      </c>
      <c r="J64" t="n">
        <v>41308.57</v>
      </c>
      <c r="K64" t="n">
        <v>40323.84</v>
      </c>
    </row>
    <row r="65">
      <c r="A65" s="9" t="inlineStr">
        <is>
          <t>Other Assets</t>
        </is>
      </c>
      <c r="B65" t="n">
        <v>73905.09</v>
      </c>
      <c r="C65" t="n">
        <v>89900.33</v>
      </c>
      <c r="D65" t="n">
        <v>109877.98</v>
      </c>
      <c r="E65" t="n">
        <v>109960.04</v>
      </c>
      <c r="F65" t="n">
        <v>106938.38</v>
      </c>
      <c r="G65" t="n">
        <v>109606.76</v>
      </c>
      <c r="H65" t="n">
        <v>137902.15</v>
      </c>
      <c r="I65" t="n">
        <v>163344.93</v>
      </c>
      <c r="J65" t="n">
        <v>191770.59</v>
      </c>
      <c r="K65" t="n">
        <v>229530.89</v>
      </c>
    </row>
    <row r="66" customFormat="1" s="1">
      <c r="A66" s="1" t="inlineStr">
        <is>
          <t>Total</t>
        </is>
      </c>
      <c r="B66" t="n">
        <v>113835.48</v>
      </c>
      <c r="C66" t="n">
        <v>136369.31</v>
      </c>
      <c r="D66" t="n">
        <v>161888.66</v>
      </c>
      <c r="E66" t="n">
        <v>165716.13</v>
      </c>
      <c r="F66" t="n">
        <v>164968.33</v>
      </c>
      <c r="G66" t="n">
        <v>172388.49</v>
      </c>
      <c r="H66" t="n">
        <v>204283.13</v>
      </c>
      <c r="I66" t="n">
        <v>234721.74</v>
      </c>
      <c r="J66" t="n">
        <v>276013.16</v>
      </c>
      <c r="K66" t="n">
        <v>316053.68</v>
      </c>
    </row>
    <row r="67" customFormat="1" s="9">
      <c r="A67" s="9" t="inlineStr">
        <is>
          <t>Receivables</t>
        </is>
      </c>
      <c r="B67" t="n">
        <v>7199.26</v>
      </c>
      <c r="C67" t="n">
        <v>8489.82</v>
      </c>
      <c r="D67" t="n">
        <v>8677.889999999999</v>
      </c>
      <c r="E67" t="n">
        <v>6928.28</v>
      </c>
      <c r="F67" t="n">
        <v>6007.76</v>
      </c>
      <c r="G67" t="n">
        <v>6373.95</v>
      </c>
      <c r="H67" t="n">
        <v>7028.02</v>
      </c>
      <c r="I67" t="n">
        <v>7459.4</v>
      </c>
      <c r="J67" t="n">
        <v>8279.700000000001</v>
      </c>
      <c r="K67" t="n">
        <v>9064.27</v>
      </c>
    </row>
    <row r="68">
      <c r="A68" s="9" t="inlineStr">
        <is>
          <t>Inventory</t>
        </is>
      </c>
      <c r="B68" t="n">
        <v>8886.01</v>
      </c>
      <c r="C68" t="n">
        <v>9335.57</v>
      </c>
      <c r="D68" t="n">
        <v>12200.16</v>
      </c>
      <c r="E68" t="n">
        <v>11111.86</v>
      </c>
      <c r="F68" t="n">
        <v>9615.41</v>
      </c>
      <c r="G68" t="n">
        <v>11595.82</v>
      </c>
      <c r="H68" t="n">
        <v>16854.97</v>
      </c>
      <c r="I68" t="n">
        <v>18590.47</v>
      </c>
      <c r="J68" t="n">
        <v>20330.93</v>
      </c>
      <c r="K68" t="n">
        <v>22044.11</v>
      </c>
    </row>
    <row r="69">
      <c r="A69" s="21" t="inlineStr">
        <is>
          <t>Cash &amp; Bank</t>
        </is>
      </c>
      <c r="B69" t="n">
        <v>4654.03</v>
      </c>
      <c r="C69" t="n">
        <v>6547.6</v>
      </c>
      <c r="D69" t="n">
        <v>8734.91</v>
      </c>
      <c r="E69" t="n">
        <v>7910.9</v>
      </c>
      <c r="F69" t="n">
        <v>12851.99</v>
      </c>
      <c r="G69" t="n">
        <v>11117.61</v>
      </c>
      <c r="H69" t="n">
        <v>11273.43</v>
      </c>
      <c r="I69" t="n">
        <v>12012.75</v>
      </c>
      <c r="J69" t="n">
        <v>20614.84</v>
      </c>
      <c r="K69" t="n">
        <v>31978.58</v>
      </c>
    </row>
    <row r="70">
      <c r="A70" s="21" t="inlineStr">
        <is>
          <t>No. of Equity Shares</t>
        </is>
      </c>
      <c r="B70" t="n">
        <v>621092384</v>
      </c>
      <c r="C70" t="n">
        <v>1243192544</v>
      </c>
      <c r="D70" t="n">
        <v>1243192544</v>
      </c>
      <c r="E70" t="n">
        <v>1243192544</v>
      </c>
      <c r="F70" t="n">
        <v>1110297953</v>
      </c>
      <c r="G70" t="n">
        <v>1112130815</v>
      </c>
      <c r="H70" t="n">
        <v>1113647796</v>
      </c>
      <c r="I70" t="n">
        <v>1114775772</v>
      </c>
      <c r="J70" t="n">
        <v>1116313361</v>
      </c>
      <c r="K70" t="n">
        <v>1117569576</v>
      </c>
    </row>
    <row r="71">
      <c r="A71" s="21" t="inlineStr">
        <is>
          <t>New Bonus Shares</t>
        </is>
      </c>
      <c r="C71" t="n">
        <v>621596272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183.09</v>
      </c>
      <c r="C82" t="n">
        <v>681.86</v>
      </c>
      <c r="D82" t="n">
        <v>-4347.29</v>
      </c>
      <c r="E82" t="n">
        <v>-1456.93</v>
      </c>
      <c r="F82" t="n">
        <v>17908.83</v>
      </c>
      <c r="G82" t="n">
        <v>9247.549999999999</v>
      </c>
      <c r="H82" t="n">
        <v>-7074.02</v>
      </c>
      <c r="I82" t="n">
        <v>-5629.95</v>
      </c>
      <c r="J82" t="n">
        <v>3175.81</v>
      </c>
      <c r="K82" t="n">
        <v>11657.36</v>
      </c>
    </row>
    <row r="83" customFormat="1" s="9">
      <c r="A83" s="9" t="inlineStr">
        <is>
          <t>Cash from Investing Activity</t>
        </is>
      </c>
      <c r="B83" t="n">
        <v>-5875.29</v>
      </c>
      <c r="C83" t="n">
        <v>-5467.22</v>
      </c>
      <c r="D83" t="n">
        <v>-7173.97</v>
      </c>
      <c r="E83" t="n">
        <v>-6869.79</v>
      </c>
      <c r="F83" t="n">
        <v>-19685.5</v>
      </c>
      <c r="G83" t="n">
        <v>-3251.95</v>
      </c>
      <c r="H83" t="n">
        <v>-8866.27</v>
      </c>
      <c r="I83" t="n">
        <v>-5614.77</v>
      </c>
      <c r="J83" t="n">
        <v>-18616.13</v>
      </c>
      <c r="K83" t="n">
        <v>-17680.05</v>
      </c>
    </row>
    <row r="84" customFormat="1" s="9">
      <c r="A84" s="9" t="inlineStr">
        <is>
          <t>Cash from Financing Activity</t>
        </is>
      </c>
      <c r="B84" t="n">
        <v>6107.97</v>
      </c>
      <c r="C84" t="n">
        <v>6314.5</v>
      </c>
      <c r="D84" t="n">
        <v>13193.63</v>
      </c>
      <c r="E84" t="n">
        <v>6932.75</v>
      </c>
      <c r="F84" t="n">
        <v>406.23</v>
      </c>
      <c r="G84" t="n">
        <v>-5882.6</v>
      </c>
      <c r="H84" t="n">
        <v>15946.11</v>
      </c>
      <c r="I84" t="n">
        <v>12281.41</v>
      </c>
      <c r="J84" t="n">
        <v>15834.11</v>
      </c>
      <c r="K84" t="n">
        <v>5391.04</v>
      </c>
    </row>
    <row r="85" customFormat="1" s="1">
      <c r="A85" s="9" t="inlineStr">
        <is>
          <t>Net Cash Flow</t>
        </is>
      </c>
      <c r="B85" t="n">
        <v>415.77</v>
      </c>
      <c r="C85" t="n">
        <v>1529.14</v>
      </c>
      <c r="D85" t="n">
        <v>1672.37</v>
      </c>
      <c r="E85" t="n">
        <v>-1393.97</v>
      </c>
      <c r="F85" t="n">
        <v>-1370.44</v>
      </c>
      <c r="G85" t="n">
        <v>113</v>
      </c>
      <c r="H85" t="n">
        <v>5.82</v>
      </c>
      <c r="I85" t="n">
        <v>1036.69</v>
      </c>
      <c r="J85" t="n">
        <v>393.79</v>
      </c>
      <c r="K85" t="n">
        <v>-631.65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643.45</v>
      </c>
      <c r="C90" t="n">
        <v>738.9</v>
      </c>
      <c r="D90" t="n">
        <v>673.9</v>
      </c>
      <c r="E90" t="n">
        <v>284.95</v>
      </c>
      <c r="F90" t="n">
        <v>795.25</v>
      </c>
      <c r="G90" t="n">
        <v>806.55</v>
      </c>
      <c r="H90" t="n">
        <v>1158.7</v>
      </c>
      <c r="I90" t="n">
        <v>1921.35</v>
      </c>
      <c r="J90" t="n">
        <v>2665.8</v>
      </c>
      <c r="K90" t="n">
        <v>2954.7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124.22</v>
      </c>
      <c r="C93" s="31" t="n">
        <v>124.32</v>
      </c>
      <c r="D93" s="31" t="n">
        <v>124.32</v>
      </c>
      <c r="E93" s="31" t="n">
        <v>124.32</v>
      </c>
      <c r="F93" s="31" t="n">
        <v>124.32</v>
      </c>
      <c r="G93" s="31" t="n">
        <v>124.32</v>
      </c>
      <c r="H93" s="31" t="n">
        <v>124.35</v>
      </c>
      <c r="I93" s="31" t="n">
        <v>124.35</v>
      </c>
      <c r="J93" s="31" t="n">
        <v>124.35</v>
      </c>
      <c r="K93" s="31" t="n">
        <v>124.35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