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BANK OF MAHARASHTRA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81.91</v>
      </c>
    </row>
    <row r="9">
      <c r="A9" s="21" t="inlineStr">
        <is>
          <t>Market Capitalization</t>
        </is>
      </c>
      <c r="B9" t="n">
        <v>63001.48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12061.98</v>
      </c>
      <c r="C17" t="n">
        <v>11096.43</v>
      </c>
      <c r="D17" t="n">
        <v>10849.69</v>
      </c>
      <c r="E17" t="n">
        <v>11495.53</v>
      </c>
      <c r="F17" t="n">
        <v>11868.63</v>
      </c>
      <c r="G17" t="n">
        <v>13019.31</v>
      </c>
      <c r="H17" t="n">
        <v>15898.6</v>
      </c>
      <c r="I17" t="n">
        <v>20494.85</v>
      </c>
      <c r="J17" t="n">
        <v>24947.58</v>
      </c>
      <c r="K17" t="n">
        <v>29281.74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88.91</v>
      </c>
      <c r="C21" t="n">
        <v>106.67</v>
      </c>
      <c r="D21" t="n">
        <v>133.14</v>
      </c>
      <c r="E21" t="n">
        <v>180.3</v>
      </c>
      <c r="F21" t="n">
        <v>168.26</v>
      </c>
      <c r="G21" t="n">
        <v>192.83</v>
      </c>
      <c r="H21" t="n">
        <v>215.99</v>
      </c>
      <c r="I21" t="n">
        <v>258.68</v>
      </c>
      <c r="J21" t="n">
        <v>315.95</v>
      </c>
      <c r="K21" t="n">
        <v>422.91</v>
      </c>
    </row>
    <row r="22" customFormat="1" s="9">
      <c r="A22" s="21" t="inlineStr">
        <is>
          <t>Employee Cost</t>
        </is>
      </c>
      <c r="B22" t="n">
        <v>1808.86</v>
      </c>
      <c r="C22" t="n">
        <v>1619.15</v>
      </c>
      <c r="D22" t="n">
        <v>1795.41</v>
      </c>
      <c r="E22" t="n">
        <v>1745.37</v>
      </c>
      <c r="F22" t="n">
        <v>2256.11</v>
      </c>
      <c r="G22" t="n">
        <v>2071.88</v>
      </c>
      <c r="H22" t="n">
        <v>2059.48</v>
      </c>
      <c r="I22" t="n">
        <v>2839.03</v>
      </c>
      <c r="J22" t="n">
        <v>3443</v>
      </c>
      <c r="K22" t="n">
        <v>3375.59</v>
      </c>
    </row>
    <row r="23" customFormat="1" s="9">
      <c r="A23" s="21" t="inlineStr">
        <is>
          <t>Selling and admin</t>
        </is>
      </c>
      <c r="B23" t="n">
        <v>441.55</v>
      </c>
      <c r="C23" t="n">
        <v>442.32</v>
      </c>
      <c r="D23" t="n">
        <v>463.28</v>
      </c>
      <c r="E23" t="n">
        <v>505.12</v>
      </c>
      <c r="F23" t="n">
        <v>568.55</v>
      </c>
      <c r="G23" t="n">
        <v>604.15</v>
      </c>
      <c r="H23" t="n">
        <v>672</v>
      </c>
      <c r="I23" t="n">
        <v>754.1900000000001</v>
      </c>
      <c r="J23" t="n">
        <v>927.3</v>
      </c>
      <c r="K23" t="n">
        <v>1055.98</v>
      </c>
    </row>
    <row r="24" customFormat="1" s="9">
      <c r="A24" s="21" t="inlineStr">
        <is>
          <t>Other Expenses</t>
        </is>
      </c>
      <c r="B24" t="n">
        <v>4369.69</v>
      </c>
      <c r="C24" t="n">
        <v>5865.57</v>
      </c>
      <c r="D24" t="n">
        <v>7432.81</v>
      </c>
      <c r="E24" t="n">
        <v>2898.97</v>
      </c>
      <c r="F24" t="n">
        <v>3794.94</v>
      </c>
      <c r="G24" t="n">
        <v>4409.37</v>
      </c>
      <c r="H24" t="n">
        <v>3366.83</v>
      </c>
      <c r="I24" t="n">
        <v>4690.38</v>
      </c>
      <c r="J24" t="n">
        <v>4421.23</v>
      </c>
      <c r="K24" t="n">
        <v>4150.3</v>
      </c>
    </row>
    <row r="25" customFormat="1" s="9">
      <c r="A25" s="9" t="inlineStr">
        <is>
          <t>Other Income</t>
        </is>
      </c>
      <c r="B25" t="n">
        <v>1524.81</v>
      </c>
      <c r="C25" t="n">
        <v>1539.73</v>
      </c>
      <c r="D25" t="n">
        <v>1568.23</v>
      </c>
      <c r="E25" t="n">
        <v>1659.75</v>
      </c>
      <c r="F25" t="n">
        <v>2648.99</v>
      </c>
      <c r="G25" t="n">
        <v>2654.65</v>
      </c>
      <c r="H25" t="n">
        <v>2283.14</v>
      </c>
      <c r="I25" t="n">
        <v>3014.53</v>
      </c>
      <c r="J25" t="n">
        <v>3475.93</v>
      </c>
      <c r="K25" t="n">
        <v>3538.2</v>
      </c>
    </row>
    <row r="26" customFormat="1" s="9">
      <c r="A26" s="9" t="inlineStr">
        <is>
          <t>Depreciation</t>
        </is>
      </c>
      <c r="B26" t="n">
        <v>117.9</v>
      </c>
      <c r="C26" t="n">
        <v>128.6</v>
      </c>
      <c r="D26" t="n">
        <v>241.37</v>
      </c>
      <c r="E26" t="n">
        <v>210.95</v>
      </c>
      <c r="F26" t="n">
        <v>188.11</v>
      </c>
      <c r="G26" t="n">
        <v>268.34</v>
      </c>
      <c r="H26" t="n">
        <v>262.49</v>
      </c>
      <c r="I26" t="n">
        <v>223.49</v>
      </c>
      <c r="J26" t="n">
        <v>290.6</v>
      </c>
      <c r="K26" t="n">
        <v>343.61</v>
      </c>
    </row>
    <row r="27" customFormat="1" s="9">
      <c r="A27" s="9" t="inlineStr">
        <is>
          <t>Interest</t>
        </is>
      </c>
      <c r="B27" t="n">
        <v>8886.32</v>
      </c>
      <c r="C27" t="n">
        <v>7705.77</v>
      </c>
      <c r="D27" t="n">
        <v>7115.15</v>
      </c>
      <c r="E27" t="n">
        <v>7215.73</v>
      </c>
      <c r="F27" t="n">
        <v>6970.18</v>
      </c>
      <c r="G27" t="n">
        <v>6973.96</v>
      </c>
      <c r="H27" t="n">
        <v>8156.79</v>
      </c>
      <c r="I27" t="n">
        <v>10671.83</v>
      </c>
      <c r="J27" t="n">
        <v>13280.58</v>
      </c>
      <c r="K27" t="n">
        <v>15616.15</v>
      </c>
    </row>
    <row r="28" customFormat="1" s="9">
      <c r="A28" s="9" t="inlineStr">
        <is>
          <t>Profit before tax</t>
        </is>
      </c>
      <c r="B28" t="n">
        <v>-2126.44</v>
      </c>
      <c r="C28" t="n">
        <v>-3231.92</v>
      </c>
      <c r="D28" t="n">
        <v>-4763.24</v>
      </c>
      <c r="E28" t="n">
        <v>398.84</v>
      </c>
      <c r="F28" t="n">
        <v>571.47</v>
      </c>
      <c r="G28" t="n">
        <v>1153.43</v>
      </c>
      <c r="H28" t="n">
        <v>3448.16</v>
      </c>
      <c r="I28" t="n">
        <v>4071.78</v>
      </c>
      <c r="J28" t="n">
        <v>5744.85</v>
      </c>
      <c r="K28" t="n">
        <v>7855.4</v>
      </c>
    </row>
    <row r="29" customFormat="1" s="9">
      <c r="A29" s="9" t="inlineStr">
        <is>
          <t>Tax</t>
        </is>
      </c>
      <c r="B29" t="n">
        <v>-770.35</v>
      </c>
      <c r="C29" t="n">
        <v>-2119.89</v>
      </c>
      <c r="H29" t="n">
        <v>843.16</v>
      </c>
      <c r="J29" t="n">
        <v>203.08</v>
      </c>
      <c r="K29" t="n">
        <v>838.55</v>
      </c>
    </row>
    <row r="30" customFormat="1" s="9">
      <c r="A30" s="9" t="inlineStr">
        <is>
          <t>Net profit</t>
        </is>
      </c>
      <c r="B30" t="n">
        <v>-1356.09</v>
      </c>
      <c r="C30" t="n">
        <v>-1112.03</v>
      </c>
      <c r="D30" t="n">
        <v>-4763.25</v>
      </c>
      <c r="E30" t="n">
        <v>398.84</v>
      </c>
      <c r="F30" t="n">
        <v>571.46</v>
      </c>
      <c r="G30" t="n">
        <v>1153.43</v>
      </c>
      <c r="H30" t="n">
        <v>2605</v>
      </c>
      <c r="I30" t="n">
        <v>4071.78</v>
      </c>
      <c r="J30" t="n">
        <v>5541.78</v>
      </c>
      <c r="K30" t="n">
        <v>7016.86</v>
      </c>
    </row>
    <row r="31" customFormat="1" s="9">
      <c r="A31" s="9" t="inlineStr">
        <is>
          <t>Dividend Amount</t>
        </is>
      </c>
      <c r="G31" t="n">
        <v>336.52</v>
      </c>
      <c r="H31" t="n">
        <v>874.96</v>
      </c>
      <c r="I31" t="n">
        <v>991.39</v>
      </c>
      <c r="J31" t="n">
        <v>1153.73</v>
      </c>
      <c r="K31" t="n">
        <v>922.99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5466.73</v>
      </c>
      <c r="C42" t="n">
        <v>5874.68</v>
      </c>
      <c r="D42" t="n">
        <v>6017.41</v>
      </c>
      <c r="E42" t="n">
        <v>6324.68</v>
      </c>
      <c r="F42" t="n">
        <v>6730.82</v>
      </c>
      <c r="G42" t="n">
        <v>7053.98</v>
      </c>
      <c r="H42" t="n">
        <v>7128.36</v>
      </c>
      <c r="I42" t="n">
        <v>7344.22</v>
      </c>
      <c r="J42" t="n">
        <v>7755.18</v>
      </c>
      <c r="K42" t="n">
        <v>8034.65</v>
      </c>
    </row>
    <row r="43" customFormat="1" s="9">
      <c r="A43" s="9" t="inlineStr">
        <is>
          <t>Expenses</t>
        </is>
      </c>
      <c r="B43" t="n">
        <v>2338.77</v>
      </c>
      <c r="C43" t="n">
        <v>2349.42</v>
      </c>
      <c r="D43" t="n">
        <v>2218.87</v>
      </c>
      <c r="E43" t="n">
        <v>2268.93</v>
      </c>
      <c r="F43" t="n">
        <v>2560.86</v>
      </c>
      <c r="G43" t="n">
        <v>2414.28</v>
      </c>
      <c r="H43" t="n">
        <v>2274.6</v>
      </c>
      <c r="I43" t="n">
        <v>2347.94</v>
      </c>
      <c r="J43" t="n">
        <v>2311.56</v>
      </c>
      <c r="K43" t="n">
        <v>2522.02</v>
      </c>
    </row>
    <row r="44" customFormat="1" s="9">
      <c r="A44" s="9" t="inlineStr">
        <is>
          <t>Other Income</t>
        </is>
      </c>
      <c r="B44" t="n">
        <v>1021.75</v>
      </c>
      <c r="C44" t="n">
        <v>894.08</v>
      </c>
      <c r="D44" t="n">
        <v>792.02</v>
      </c>
      <c r="E44" t="n">
        <v>787.98</v>
      </c>
      <c r="F44" t="n">
        <v>980.9400000000001</v>
      </c>
      <c r="G44" t="n">
        <v>825.2</v>
      </c>
      <c r="H44" t="n">
        <v>845.5</v>
      </c>
      <c r="I44" t="n">
        <v>933</v>
      </c>
      <c r="J44" t="n">
        <v>938.28</v>
      </c>
      <c r="K44" t="n">
        <v>1028.88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2882.09</v>
      </c>
      <c r="C46" t="n">
        <v>3075.24</v>
      </c>
      <c r="D46" t="n">
        <v>3210.3</v>
      </c>
      <c r="E46" t="n">
        <v>3381.03</v>
      </c>
      <c r="F46" t="n">
        <v>3614.01</v>
      </c>
      <c r="G46" t="n">
        <v>3761.91</v>
      </c>
      <c r="H46" t="n">
        <v>3880.4</v>
      </c>
      <c r="I46" t="n">
        <v>3921.56</v>
      </c>
      <c r="J46" t="n">
        <v>4052.28</v>
      </c>
      <c r="K46" t="n">
        <v>4264.29</v>
      </c>
    </row>
    <row r="47" customFormat="1" s="9">
      <c r="A47" s="9" t="inlineStr">
        <is>
          <t>Profit before tax</t>
        </is>
      </c>
      <c r="B47" t="n">
        <v>1267.62</v>
      </c>
      <c r="C47" t="n">
        <v>1344.1</v>
      </c>
      <c r="D47" t="n">
        <v>1380.26</v>
      </c>
      <c r="E47" t="n">
        <v>1462.7</v>
      </c>
      <c r="F47" t="n">
        <v>1536.89</v>
      </c>
      <c r="G47" t="n">
        <v>1702.99</v>
      </c>
      <c r="H47" t="n">
        <v>1818.86</v>
      </c>
      <c r="I47" t="n">
        <v>2007.72</v>
      </c>
      <c r="J47" t="n">
        <v>2329.62</v>
      </c>
      <c r="K47" t="n">
        <v>2277.22</v>
      </c>
    </row>
    <row r="48" customFormat="1" s="9">
      <c r="A48" s="9" t="inlineStr">
        <is>
          <t>Tax</t>
        </is>
      </c>
      <c r="B48" t="n">
        <v>49.71</v>
      </c>
      <c r="C48" t="n">
        <v>50.42</v>
      </c>
      <c r="D48" t="n">
        <v>53.18</v>
      </c>
      <c r="E48" t="n">
        <v>55.97</v>
      </c>
      <c r="F48" t="n">
        <v>43.51</v>
      </c>
      <c r="G48" t="n">
        <v>109.9</v>
      </c>
      <c r="H48" t="n">
        <v>185.36</v>
      </c>
      <c r="I48" t="n">
        <v>228.14</v>
      </c>
      <c r="J48" t="n">
        <v>315.16</v>
      </c>
      <c r="K48" t="n">
        <v>256.68</v>
      </c>
    </row>
    <row r="49" customFormat="1" s="9">
      <c r="A49" s="9" t="inlineStr">
        <is>
          <t>Net profit</t>
        </is>
      </c>
      <c r="B49" t="n">
        <v>1229.87</v>
      </c>
      <c r="C49" t="n">
        <v>1295.09</v>
      </c>
      <c r="D49" t="n">
        <v>1332.77</v>
      </c>
      <c r="E49" t="n">
        <v>1411.6</v>
      </c>
      <c r="F49" t="n">
        <v>1502.32</v>
      </c>
      <c r="G49" t="n">
        <v>1504.37</v>
      </c>
      <c r="H49" t="n">
        <v>1668.61</v>
      </c>
      <c r="I49" t="n">
        <v>1798.99</v>
      </c>
      <c r="J49" t="n">
        <v>2044.88</v>
      </c>
      <c r="K49" t="n">
        <v>2023.32</v>
      </c>
    </row>
    <row r="50">
      <c r="A50" s="9" t="inlineStr">
        <is>
          <t>Operating Profit</t>
        </is>
      </c>
      <c r="B50" t="n">
        <v>3127.96</v>
      </c>
      <c r="C50" t="n">
        <v>3525.26</v>
      </c>
      <c r="D50" t="n">
        <v>3798.54</v>
      </c>
      <c r="E50" t="n">
        <v>4055.75</v>
      </c>
      <c r="F50" t="n">
        <v>4169.96</v>
      </c>
      <c r="G50" t="n">
        <v>4639.7</v>
      </c>
      <c r="H50" t="n">
        <v>4853.76</v>
      </c>
      <c r="I50" t="n">
        <v>4996.28</v>
      </c>
      <c r="J50" t="n">
        <v>5443.62</v>
      </c>
      <c r="K50" t="n">
        <v>5512.63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1168.33</v>
      </c>
      <c r="C57" t="n">
        <v>2598.45</v>
      </c>
      <c r="D57" t="n">
        <v>2753.17</v>
      </c>
      <c r="E57" t="n">
        <v>5824.11</v>
      </c>
      <c r="F57" t="n">
        <v>6560.16</v>
      </c>
      <c r="G57" t="n">
        <v>6730.5</v>
      </c>
      <c r="H57" t="n">
        <v>6730.5</v>
      </c>
      <c r="I57" t="n">
        <v>7081.37</v>
      </c>
      <c r="J57" t="n">
        <v>7691.56</v>
      </c>
      <c r="K57" t="n">
        <v>7691.56</v>
      </c>
    </row>
    <row r="58">
      <c r="A58" s="9" t="inlineStr">
        <is>
          <t>Reserves</t>
        </is>
      </c>
      <c r="B58" t="n">
        <v>6300.58</v>
      </c>
      <c r="C58" t="n">
        <v>7468.52</v>
      </c>
      <c r="D58" t="n">
        <v>3129.91</v>
      </c>
      <c r="E58" t="n">
        <v>5085.07</v>
      </c>
      <c r="F58" t="n">
        <v>5748.13</v>
      </c>
      <c r="G58" t="n">
        <v>7331.38</v>
      </c>
      <c r="H58" t="n">
        <v>9059.74</v>
      </c>
      <c r="I58" t="n">
        <v>12789.25</v>
      </c>
      <c r="J58" t="n">
        <v>21016.42</v>
      </c>
      <c r="K58" t="n">
        <v>25533.08</v>
      </c>
    </row>
    <row r="59">
      <c r="A59" s="9" t="inlineStr">
        <is>
          <t>Borrowings</t>
        </is>
      </c>
      <c r="B59" t="n">
        <v>147176.85</v>
      </c>
      <c r="C59" t="n">
        <v>143030.32</v>
      </c>
      <c r="D59" t="n">
        <v>150785.4</v>
      </c>
      <c r="E59" t="n">
        <v>153720.05</v>
      </c>
      <c r="F59" t="n">
        <v>178228.05</v>
      </c>
      <c r="G59" t="n">
        <v>210021.99</v>
      </c>
      <c r="H59" t="n">
        <v>244829.76</v>
      </c>
      <c r="I59" t="n">
        <v>278445.28</v>
      </c>
      <c r="J59" t="n">
        <v>330972.82</v>
      </c>
      <c r="K59" t="n">
        <v>385771.82</v>
      </c>
    </row>
    <row r="60">
      <c r="A60" s="9" t="inlineStr">
        <is>
          <t>Other Liabilities</t>
        </is>
      </c>
      <c r="B60" t="n">
        <v>4765.31</v>
      </c>
      <c r="C60" t="n">
        <v>3351.28</v>
      </c>
      <c r="D60" t="n">
        <v>8007.99</v>
      </c>
      <c r="E60" t="n">
        <v>4388.3</v>
      </c>
      <c r="F60" t="n">
        <v>6298.77</v>
      </c>
      <c r="G60" t="n">
        <v>6699.59</v>
      </c>
      <c r="H60" t="n">
        <v>7207.16</v>
      </c>
      <c r="I60" t="n">
        <v>9013.120000000001</v>
      </c>
      <c r="J60" t="n">
        <v>9673</v>
      </c>
      <c r="K60" t="n">
        <v>8474.93</v>
      </c>
    </row>
    <row r="61" customFormat="1" s="1">
      <c r="A61" s="1" t="inlineStr">
        <is>
          <t>Total</t>
        </is>
      </c>
      <c r="B61" t="n">
        <v>159411.07</v>
      </c>
      <c r="C61" t="n">
        <v>156448.57</v>
      </c>
      <c r="D61" t="n">
        <v>164676.47</v>
      </c>
      <c r="E61" t="n">
        <v>169017.53</v>
      </c>
      <c r="F61" t="n">
        <v>196835.11</v>
      </c>
      <c r="G61" t="n">
        <v>230783.46</v>
      </c>
      <c r="H61" t="n">
        <v>267827.16</v>
      </c>
      <c r="I61" t="n">
        <v>307329.02</v>
      </c>
      <c r="J61" t="n">
        <v>369353.8</v>
      </c>
      <c r="K61" t="n">
        <v>427471.39</v>
      </c>
    </row>
    <row r="62">
      <c r="A62" s="9" t="inlineStr">
        <is>
          <t>Net Block</t>
        </is>
      </c>
      <c r="B62" t="n">
        <v>1564.04</v>
      </c>
      <c r="C62" t="n">
        <v>1486.61</v>
      </c>
      <c r="D62" t="n">
        <v>1741.15</v>
      </c>
      <c r="E62" t="n">
        <v>1604.42</v>
      </c>
      <c r="F62" t="n">
        <v>1621.99</v>
      </c>
      <c r="G62" t="n">
        <v>2036.43</v>
      </c>
      <c r="H62" t="n">
        <v>2149.23</v>
      </c>
      <c r="I62" t="n">
        <v>2199.92</v>
      </c>
      <c r="J62" t="n">
        <v>2911.26</v>
      </c>
      <c r="K62" t="n">
        <v>2953.78</v>
      </c>
    </row>
    <row r="63">
      <c r="A63" s="9" t="inlineStr">
        <is>
          <t>Capital Work in Progress</t>
        </is>
      </c>
      <c r="B63" t="n">
        <v>22.05</v>
      </c>
      <c r="C63" t="n">
        <v>30.07</v>
      </c>
      <c r="D63" t="n">
        <v>34.38</v>
      </c>
      <c r="E63" t="n">
        <v>71.77</v>
      </c>
      <c r="F63" t="n">
        <v>52.01</v>
      </c>
      <c r="G63" t="n">
        <v>205.23</v>
      </c>
      <c r="H63" t="n">
        <v>7.51</v>
      </c>
      <c r="I63" t="n">
        <v>9.699999999999999</v>
      </c>
      <c r="J63" t="n">
        <v>4.36</v>
      </c>
      <c r="K63" t="n">
        <v>8.01</v>
      </c>
    </row>
    <row r="64">
      <c r="A64" s="9" t="inlineStr">
        <is>
          <t>Investments</t>
        </is>
      </c>
      <c r="B64" t="n">
        <v>38677.01</v>
      </c>
      <c r="C64" t="n">
        <v>43742.47</v>
      </c>
      <c r="D64" t="n">
        <v>59837.27</v>
      </c>
      <c r="E64" t="n">
        <v>57890.59</v>
      </c>
      <c r="F64" t="n">
        <v>68281.44</v>
      </c>
      <c r="G64" t="n">
        <v>68761.56</v>
      </c>
      <c r="H64" t="n">
        <v>69042.03</v>
      </c>
      <c r="I64" t="n">
        <v>68464.64999999999</v>
      </c>
      <c r="J64" t="n">
        <v>82215.73</v>
      </c>
      <c r="K64" t="n">
        <v>101587.9</v>
      </c>
    </row>
    <row r="65">
      <c r="A65" s="9" t="inlineStr">
        <is>
          <t>Other Assets</t>
        </is>
      </c>
      <c r="B65" t="n">
        <v>119147.97</v>
      </c>
      <c r="C65" t="n">
        <v>111189.42</v>
      </c>
      <c r="D65" t="n">
        <v>103063.67</v>
      </c>
      <c r="E65" t="n">
        <v>109450.75</v>
      </c>
      <c r="F65" t="n">
        <v>126879.67</v>
      </c>
      <c r="G65" t="n">
        <v>159780.24</v>
      </c>
      <c r="H65" t="n">
        <v>196628.39</v>
      </c>
      <c r="I65" t="n">
        <v>236654.75</v>
      </c>
      <c r="J65" t="n">
        <v>284222.45</v>
      </c>
      <c r="K65" t="n">
        <v>322921.7</v>
      </c>
    </row>
    <row r="66" customFormat="1" s="1">
      <c r="A66" s="1" t="inlineStr">
        <is>
          <t>Total</t>
        </is>
      </c>
      <c r="B66" t="n">
        <v>159411.07</v>
      </c>
      <c r="C66" t="n">
        <v>156448.57</v>
      </c>
      <c r="D66" t="n">
        <v>164676.47</v>
      </c>
      <c r="E66" t="n">
        <v>169017.53</v>
      </c>
      <c r="F66" t="n">
        <v>196835.11</v>
      </c>
      <c r="G66" t="n">
        <v>230783.46</v>
      </c>
      <c r="H66" t="n">
        <v>267827.16</v>
      </c>
      <c r="I66" t="n">
        <v>307329.02</v>
      </c>
      <c r="J66" t="n">
        <v>369353.8</v>
      </c>
      <c r="K66" t="n">
        <v>427471.39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15274.72</v>
      </c>
      <c r="C69" t="n">
        <v>15809.07</v>
      </c>
      <c r="D69" t="n">
        <v>7919.98</v>
      </c>
      <c r="E69" t="n">
        <v>10353.68</v>
      </c>
      <c r="F69" t="n">
        <v>12882.49</v>
      </c>
      <c r="G69" t="n">
        <v>19721.93</v>
      </c>
      <c r="H69" t="n">
        <v>18507.73</v>
      </c>
      <c r="I69" t="n">
        <v>21161.34</v>
      </c>
      <c r="J69" t="n">
        <v>37992.99</v>
      </c>
      <c r="K69" t="n">
        <v>26645.31</v>
      </c>
    </row>
    <row r="70">
      <c r="A70" s="21" t="inlineStr">
        <is>
          <t>No. of Equity Shares</t>
        </is>
      </c>
      <c r="B70" t="n">
        <v>1168333708</v>
      </c>
      <c r="C70" t="n">
        <v>2598454407</v>
      </c>
      <c r="D70" t="n">
        <v>2753171388</v>
      </c>
      <c r="E70" t="n">
        <v>5824109300</v>
      </c>
      <c r="F70" t="n">
        <v>6560158901</v>
      </c>
      <c r="G70" t="n">
        <v>6730496447</v>
      </c>
      <c r="H70" t="n">
        <v>6730496447</v>
      </c>
      <c r="I70" t="n">
        <v>7081373639</v>
      </c>
      <c r="J70" t="n">
        <v>7691554950</v>
      </c>
      <c r="K70" t="n">
        <v>7691554950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7498.3</v>
      </c>
      <c r="C82" t="n">
        <v>-1723.43</v>
      </c>
      <c r="D82" t="n">
        <v>-10842.48</v>
      </c>
      <c r="E82" t="n">
        <v>693.36</v>
      </c>
      <c r="F82" t="n">
        <v>2446.82</v>
      </c>
      <c r="G82" t="n">
        <v>6896.34</v>
      </c>
      <c r="H82" t="n">
        <v>-1439.92</v>
      </c>
      <c r="I82" t="n">
        <v>11580.85</v>
      </c>
      <c r="J82" t="n">
        <v>7627.84</v>
      </c>
      <c r="K82" t="n">
        <v>-11336.03</v>
      </c>
    </row>
    <row r="83" customFormat="1" s="9">
      <c r="A83" s="9" t="inlineStr">
        <is>
          <t>Cash from Investing Activity</t>
        </is>
      </c>
      <c r="B83" t="n">
        <v>-98.94</v>
      </c>
      <c r="C83" t="n">
        <v>-134.44</v>
      </c>
      <c r="D83" t="n">
        <v>-106.13</v>
      </c>
      <c r="E83" t="n">
        <v>-99.73</v>
      </c>
      <c r="F83" t="n">
        <v>-168.77</v>
      </c>
      <c r="G83" t="n">
        <v>-300.18</v>
      </c>
      <c r="H83" t="n">
        <v>-175.08</v>
      </c>
      <c r="I83" t="n">
        <v>-259.54</v>
      </c>
      <c r="J83" t="n">
        <v>-494.94</v>
      </c>
      <c r="K83" t="n">
        <v>-506.16</v>
      </c>
    </row>
    <row r="84" customFormat="1" s="9">
      <c r="A84" s="9" t="inlineStr">
        <is>
          <t>Cash from Financing Activity</t>
        </is>
      </c>
      <c r="B84" t="n">
        <v>-77.48999999999999</v>
      </c>
      <c r="C84" t="n">
        <v>1099.8</v>
      </c>
      <c r="D84" t="n">
        <v>4219.56</v>
      </c>
      <c r="E84" t="n">
        <v>698.4299999999999</v>
      </c>
      <c r="F84" t="n">
        <v>216.7</v>
      </c>
      <c r="G84" t="n">
        <v>378.08</v>
      </c>
      <c r="H84" t="n">
        <v>227.93</v>
      </c>
      <c r="I84" t="n">
        <v>461.45</v>
      </c>
      <c r="J84" t="n">
        <v>4750.31</v>
      </c>
      <c r="K84" t="n">
        <v>-2607.12</v>
      </c>
    </row>
    <row r="85" customFormat="1" s="1">
      <c r="A85" s="9" t="inlineStr">
        <is>
          <t>Net Cash Flow</t>
        </is>
      </c>
      <c r="B85" t="n">
        <v>7321.87</v>
      </c>
      <c r="C85" t="n">
        <v>-758.0700000000001</v>
      </c>
      <c r="D85" t="n">
        <v>-6729.06</v>
      </c>
      <c r="E85" t="n">
        <v>1292.06</v>
      </c>
      <c r="F85" t="n">
        <v>2494.76</v>
      </c>
      <c r="G85" t="n">
        <v>6974.24</v>
      </c>
      <c r="H85" t="n">
        <v>-1387.07</v>
      </c>
      <c r="I85" t="n">
        <v>11782.75</v>
      </c>
      <c r="J85" t="n">
        <v>11883.2</v>
      </c>
      <c r="K85" t="n">
        <v>-14449.31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33.65</v>
      </c>
      <c r="C90" t="n">
        <v>13.6</v>
      </c>
      <c r="D90" t="n">
        <v>13.75</v>
      </c>
      <c r="E90" t="n">
        <v>8.9</v>
      </c>
      <c r="F90" t="n">
        <v>20.8</v>
      </c>
      <c r="G90" t="n">
        <v>16.7</v>
      </c>
      <c r="H90" t="n">
        <v>24.75</v>
      </c>
      <c r="I90" t="n">
        <v>62.35</v>
      </c>
      <c r="J90" t="n">
        <v>46.34</v>
      </c>
      <c r="K90" t="n">
        <v>61.33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116.83</v>
      </c>
      <c r="C93" s="31" t="n">
        <v>259.85</v>
      </c>
      <c r="D93" s="31" t="n">
        <v>275.32</v>
      </c>
      <c r="E93" s="31" t="n">
        <v>582.41</v>
      </c>
      <c r="F93" s="31" t="n">
        <v>656.02</v>
      </c>
      <c r="G93" s="31" t="n">
        <v>673.05</v>
      </c>
      <c r="H93" s="31" t="n">
        <v>673.05</v>
      </c>
      <c r="I93" s="31" t="n">
        <v>708.14</v>
      </c>
      <c r="J93" s="31" t="n">
        <v>769.16</v>
      </c>
      <c r="K93" s="31" t="n">
        <v>769.16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