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MANKIND PHARMA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2281.4</v>
      </c>
    </row>
    <row r="9">
      <c r="A9" s="21" t="inlineStr">
        <is>
          <t>Market Capitalization</t>
        </is>
      </c>
      <c r="B9" t="n">
        <v>94232.12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>
        <v>42094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D17" t="n">
        <v>3334.19</v>
      </c>
      <c r="E17" t="n">
        <v>5865.23</v>
      </c>
      <c r="F17" t="n">
        <v>6214.43</v>
      </c>
      <c r="G17" t="n">
        <v>7781.56</v>
      </c>
      <c r="H17" t="n">
        <v>8749.43</v>
      </c>
      <c r="I17" t="n">
        <v>10260.44</v>
      </c>
      <c r="J17" t="n">
        <v>12207.44</v>
      </c>
      <c r="K17" t="n">
        <v>14277.64</v>
      </c>
    </row>
    <row r="18" customFormat="1" s="9">
      <c r="A18" s="21" t="inlineStr">
        <is>
          <t>Raw Material Cost</t>
        </is>
      </c>
      <c r="D18" t="n">
        <v>1504.27</v>
      </c>
      <c r="E18" t="n">
        <v>1888.53</v>
      </c>
      <c r="F18" t="n">
        <v>2028</v>
      </c>
      <c r="G18" t="n">
        <v>2871.32</v>
      </c>
      <c r="H18" t="n">
        <v>2622.9</v>
      </c>
      <c r="I18" t="n">
        <v>3252.14</v>
      </c>
      <c r="J18" t="n">
        <v>3672.04</v>
      </c>
      <c r="K18" t="n">
        <v>4016</v>
      </c>
    </row>
    <row r="19" customFormat="1" s="9">
      <c r="A19" s="21" t="inlineStr">
        <is>
          <t>Change in Inventory</t>
        </is>
      </c>
      <c r="D19" t="n">
        <v>89.42</v>
      </c>
      <c r="E19" t="n">
        <v>10.46</v>
      </c>
      <c r="F19" t="n">
        <v>247.4</v>
      </c>
      <c r="G19" t="n">
        <v>449.59</v>
      </c>
      <c r="H19" t="n">
        <v>-289.19</v>
      </c>
      <c r="I19" t="n">
        <v>94.68000000000001</v>
      </c>
      <c r="J19" t="n">
        <v>183</v>
      </c>
      <c r="K19" t="n">
        <v>-36.12</v>
      </c>
    </row>
    <row r="20" customFormat="1" s="9">
      <c r="A20" s="21" t="inlineStr">
        <is>
          <t>Power and Fuel</t>
        </is>
      </c>
      <c r="D20" t="n">
        <v>8.77</v>
      </c>
      <c r="E20" t="n">
        <v>79.95999999999999</v>
      </c>
      <c r="F20" t="n">
        <v>82.53</v>
      </c>
      <c r="G20" t="n">
        <v>103.13</v>
      </c>
      <c r="H20" t="n">
        <v>108.96</v>
      </c>
      <c r="I20" t="n">
        <v>125.16</v>
      </c>
      <c r="J20" t="n">
        <v>149.49</v>
      </c>
      <c r="K20" t="n">
        <v>183.71</v>
      </c>
    </row>
    <row r="21" customFormat="1" s="9">
      <c r="A21" s="21" t="inlineStr">
        <is>
          <t>Other Mfr. Exp</t>
        </is>
      </c>
      <c r="D21" t="n">
        <v>0.51</v>
      </c>
      <c r="E21" t="n">
        <v>89.09</v>
      </c>
      <c r="F21" t="n">
        <v>93.19</v>
      </c>
      <c r="G21" t="n">
        <v>114.44</v>
      </c>
      <c r="H21" t="n">
        <v>139.74</v>
      </c>
      <c r="I21" t="n">
        <v>206.93</v>
      </c>
      <c r="J21" t="n">
        <v>254.96</v>
      </c>
      <c r="K21" t="n">
        <v>309.09</v>
      </c>
    </row>
    <row r="22" customFormat="1" s="9">
      <c r="A22" s="21" t="inlineStr">
        <is>
          <t>Employee Cost</t>
        </is>
      </c>
      <c r="D22" t="n">
        <v>626.6</v>
      </c>
      <c r="E22" t="n">
        <v>1335.55</v>
      </c>
      <c r="F22" t="n">
        <v>1415.95</v>
      </c>
      <c r="G22" t="n">
        <v>1620.84</v>
      </c>
      <c r="H22" t="n">
        <v>1919.03</v>
      </c>
      <c r="I22" t="n">
        <v>2261.11</v>
      </c>
      <c r="J22" t="n">
        <v>2693.75</v>
      </c>
      <c r="K22" t="n">
        <v>3184.77</v>
      </c>
    </row>
    <row r="23" customFormat="1" s="9">
      <c r="A23" s="21" t="inlineStr">
        <is>
          <t>Selling and admin</t>
        </is>
      </c>
      <c r="D23" t="n">
        <v>491.25</v>
      </c>
      <c r="E23" t="n">
        <v>885.83</v>
      </c>
      <c r="F23" t="n">
        <v>1086.27</v>
      </c>
      <c r="G23" t="n">
        <v>1409.76</v>
      </c>
      <c r="H23" t="n">
        <v>1616.36</v>
      </c>
      <c r="I23" t="n">
        <v>1870.03</v>
      </c>
      <c r="J23" t="n">
        <v>2438.1</v>
      </c>
      <c r="K23" t="n">
        <v>2776.41</v>
      </c>
    </row>
    <row r="24" customFormat="1" s="9">
      <c r="A24" s="21" t="inlineStr">
        <is>
          <t>Other Expenses</t>
        </is>
      </c>
      <c r="D24" t="n">
        <v>206.35</v>
      </c>
      <c r="E24" t="n">
        <v>158.66</v>
      </c>
      <c r="F24" t="n">
        <v>106.78</v>
      </c>
      <c r="G24" t="n">
        <v>121.12</v>
      </c>
      <c r="H24" t="n">
        <v>151.32</v>
      </c>
      <c r="I24" t="n">
        <v>122.76</v>
      </c>
      <c r="J24" t="n">
        <v>156.26</v>
      </c>
      <c r="K24" t="n">
        <v>146.85</v>
      </c>
    </row>
    <row r="25" customFormat="1" s="9">
      <c r="A25" s="9" t="inlineStr">
        <is>
          <t>Other Income</t>
        </is>
      </c>
      <c r="D25" t="n">
        <v>76.19</v>
      </c>
      <c r="E25" t="n">
        <v>121.96</v>
      </c>
      <c r="F25" t="n">
        <v>182.63</v>
      </c>
      <c r="G25" t="n">
        <v>210.48</v>
      </c>
      <c r="H25" t="n">
        <v>140.99</v>
      </c>
      <c r="I25" t="n">
        <v>294.59</v>
      </c>
      <c r="J25" t="n">
        <v>548.1900000000001</v>
      </c>
      <c r="K25" t="n">
        <v>238.42</v>
      </c>
    </row>
    <row r="26" customFormat="1" s="9">
      <c r="A26" s="9" t="inlineStr">
        <is>
          <t>Depreciation</t>
        </is>
      </c>
      <c r="D26" t="n">
        <v>38.54</v>
      </c>
      <c r="E26" t="n">
        <v>99.06</v>
      </c>
      <c r="F26" t="n">
        <v>118.97</v>
      </c>
      <c r="G26" t="n">
        <v>166.62</v>
      </c>
      <c r="H26" t="n">
        <v>325.92</v>
      </c>
      <c r="I26" t="n">
        <v>378.42</v>
      </c>
      <c r="J26" t="n">
        <v>621.22</v>
      </c>
      <c r="K26" t="n">
        <v>886.1799999999999</v>
      </c>
    </row>
    <row r="27" customFormat="1" s="9">
      <c r="A27" s="9" t="inlineStr">
        <is>
          <t>Interest</t>
        </is>
      </c>
      <c r="D27" t="n">
        <v>2.43</v>
      </c>
      <c r="E27" t="n">
        <v>23.24</v>
      </c>
      <c r="F27" t="n">
        <v>21.16</v>
      </c>
      <c r="G27" t="n">
        <v>59.8</v>
      </c>
      <c r="H27" t="n">
        <v>45.76</v>
      </c>
      <c r="I27" t="n">
        <v>34.24</v>
      </c>
      <c r="J27" t="n">
        <v>431.95</v>
      </c>
      <c r="K27" t="n">
        <v>644.25</v>
      </c>
    </row>
    <row r="28" customFormat="1" s="9">
      <c r="A28" s="9" t="inlineStr">
        <is>
          <t>Profit before tax</t>
        </is>
      </c>
      <c r="D28" t="n">
        <v>621.08</v>
      </c>
      <c r="E28" t="n">
        <v>1437.73</v>
      </c>
      <c r="F28" t="n">
        <v>1691.61</v>
      </c>
      <c r="G28" t="n">
        <v>1974.6</v>
      </c>
      <c r="H28" t="n">
        <v>1671.24</v>
      </c>
      <c r="I28" t="n">
        <v>2398.92</v>
      </c>
      <c r="J28" t="n">
        <v>2520.86</v>
      </c>
      <c r="K28" t="n">
        <v>2332.68</v>
      </c>
    </row>
    <row r="29" customFormat="1" s="9">
      <c r="A29" s="9" t="inlineStr">
        <is>
          <t>Tax</t>
        </is>
      </c>
      <c r="D29" t="n">
        <v>177.04</v>
      </c>
      <c r="E29" t="n">
        <v>381.59</v>
      </c>
      <c r="F29" t="n">
        <v>398.58</v>
      </c>
      <c r="G29" t="n">
        <v>521.64</v>
      </c>
      <c r="H29" t="n">
        <v>361.57</v>
      </c>
      <c r="I29" t="n">
        <v>457.15</v>
      </c>
      <c r="J29" t="n">
        <v>509.74</v>
      </c>
      <c r="K29" t="n">
        <v>394.58</v>
      </c>
    </row>
    <row r="30" customFormat="1" s="9">
      <c r="A30" s="9" t="inlineStr">
        <is>
          <t>Net profit</t>
        </is>
      </c>
      <c r="D30" t="n">
        <v>439.31</v>
      </c>
      <c r="E30" t="n">
        <v>1030.43</v>
      </c>
      <c r="F30" t="n">
        <v>1265.43</v>
      </c>
      <c r="G30" t="n">
        <v>1433.48</v>
      </c>
      <c r="H30" t="n">
        <v>1281.86</v>
      </c>
      <c r="I30" t="n">
        <v>1912.9</v>
      </c>
      <c r="J30" t="n">
        <v>1990.96</v>
      </c>
      <c r="K30" t="n">
        <v>1912.93</v>
      </c>
    </row>
    <row r="31" customFormat="1" s="9">
      <c r="A31" s="9" t="inlineStr">
        <is>
          <t>Dividend Amount</t>
        </is>
      </c>
      <c r="F31" t="n">
        <v>302.45</v>
      </c>
      <c r="K31" t="n">
        <v>41.28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2422.24</v>
      </c>
      <c r="C42" t="n">
        <v>2867.85</v>
      </c>
      <c r="D42" t="n">
        <v>3061.43</v>
      </c>
      <c r="E42" t="n">
        <v>3198.79</v>
      </c>
      <c r="F42" t="n">
        <v>3079.37</v>
      </c>
      <c r="G42" t="n">
        <v>3570.35</v>
      </c>
      <c r="H42" t="n">
        <v>3697.16</v>
      </c>
      <c r="I42" t="n">
        <v>3567.2</v>
      </c>
      <c r="J42" t="n">
        <v>3442.93</v>
      </c>
      <c r="K42" t="n">
        <v>4030.59</v>
      </c>
    </row>
    <row r="43" customFormat="1" s="9">
      <c r="A43" s="9" t="inlineStr">
        <is>
          <t>Expenses</t>
        </is>
      </c>
      <c r="B43" t="n">
        <v>1835.94</v>
      </c>
      <c r="C43" t="n">
        <v>2196.29</v>
      </c>
      <c r="D43" t="n">
        <v>2214.24</v>
      </c>
      <c r="E43" t="n">
        <v>2382.8</v>
      </c>
      <c r="F43" t="n">
        <v>2396.18</v>
      </c>
      <c r="G43" t="n">
        <v>2723.58</v>
      </c>
      <c r="H43" t="n">
        <v>2775.83</v>
      </c>
      <c r="I43" t="n">
        <v>2647.77</v>
      </c>
      <c r="J43" t="n">
        <v>2513.05</v>
      </c>
      <c r="K43" t="n">
        <v>2974.4</v>
      </c>
    </row>
    <row r="44" customFormat="1" s="9">
      <c r="A44" s="9" t="inlineStr">
        <is>
          <t>Other Income</t>
        </is>
      </c>
      <c r="B44" t="n">
        <v>94.23</v>
      </c>
      <c r="C44" t="n">
        <v>107.9</v>
      </c>
      <c r="D44" t="n">
        <v>109.26</v>
      </c>
      <c r="E44" t="n">
        <v>87.09</v>
      </c>
      <c r="F44" t="n">
        <v>249.31</v>
      </c>
      <c r="G44" t="n">
        <v>83.05</v>
      </c>
      <c r="H44" t="n">
        <v>94.19</v>
      </c>
      <c r="I44" t="n">
        <v>-30.63</v>
      </c>
      <c r="J44" t="n">
        <v>94.12</v>
      </c>
      <c r="K44" t="n">
        <v>48.94</v>
      </c>
    </row>
    <row r="45" customFormat="1" s="9">
      <c r="A45" s="9" t="inlineStr">
        <is>
          <t>Depreciation</t>
        </is>
      </c>
      <c r="B45" t="n">
        <v>99.78</v>
      </c>
      <c r="C45" t="n">
        <v>102.69</v>
      </c>
      <c r="D45" t="n">
        <v>100.49</v>
      </c>
      <c r="E45" t="n">
        <v>187.17</v>
      </c>
      <c r="F45" t="n">
        <v>230.87</v>
      </c>
      <c r="G45" t="n">
        <v>218.68</v>
      </c>
      <c r="H45" t="n">
        <v>221.82</v>
      </c>
      <c r="I45" t="n">
        <v>222.6</v>
      </c>
      <c r="J45" t="n">
        <v>223.08</v>
      </c>
      <c r="K45" t="n">
        <v>225.7</v>
      </c>
    </row>
    <row r="46" customFormat="1" s="9">
      <c r="A46" s="9" t="inlineStr">
        <is>
          <t>Interest</t>
        </is>
      </c>
      <c r="B46" t="n">
        <v>9.17</v>
      </c>
      <c r="C46" t="n">
        <v>10.84</v>
      </c>
      <c r="D46" t="n">
        <v>7.1</v>
      </c>
      <c r="E46" t="n">
        <v>220.93</v>
      </c>
      <c r="F46" t="n">
        <v>190.54</v>
      </c>
      <c r="G46" t="n">
        <v>170.65</v>
      </c>
      <c r="H46" t="n">
        <v>169.68</v>
      </c>
      <c r="I46" t="n">
        <v>157.2</v>
      </c>
      <c r="J46" t="n">
        <v>141.75</v>
      </c>
      <c r="K46" t="n">
        <v>109.98</v>
      </c>
    </row>
    <row r="47" customFormat="1" s="9">
      <c r="A47" s="9" t="inlineStr">
        <is>
          <t>Profit before tax</t>
        </is>
      </c>
      <c r="B47" t="n">
        <v>571.58</v>
      </c>
      <c r="C47" t="n">
        <v>665.9299999999999</v>
      </c>
      <c r="D47" t="n">
        <v>848.86</v>
      </c>
      <c r="E47" t="n">
        <v>494.98</v>
      </c>
      <c r="F47" t="n">
        <v>511.09</v>
      </c>
      <c r="G47" t="n">
        <v>540.49</v>
      </c>
      <c r="H47" t="n">
        <v>624.02</v>
      </c>
      <c r="I47" t="n">
        <v>509</v>
      </c>
      <c r="J47" t="n">
        <v>659.17</v>
      </c>
      <c r="K47" t="n">
        <v>769.45</v>
      </c>
    </row>
    <row r="48" customFormat="1" s="9">
      <c r="A48" s="9" t="inlineStr">
        <is>
          <t>Tax</t>
        </is>
      </c>
      <c r="B48" t="n">
        <v>94.98999999999999</v>
      </c>
      <c r="C48" t="n">
        <v>122.86</v>
      </c>
      <c r="D48" t="n">
        <v>189.98</v>
      </c>
      <c r="E48" t="n">
        <v>110.46</v>
      </c>
      <c r="F48" t="n">
        <v>86.44</v>
      </c>
      <c r="G48" t="n">
        <v>95.87</v>
      </c>
      <c r="H48" t="n">
        <v>103.84</v>
      </c>
      <c r="I48" t="n">
        <v>95.12</v>
      </c>
      <c r="J48" t="n">
        <v>99.75</v>
      </c>
      <c r="K48" t="n">
        <v>195.36</v>
      </c>
    </row>
    <row r="49" customFormat="1" s="9">
      <c r="A49" s="9" t="inlineStr">
        <is>
          <t>Net profit</t>
        </is>
      </c>
      <c r="B49" t="n">
        <v>471.24</v>
      </c>
      <c r="C49" t="n">
        <v>536.49</v>
      </c>
      <c r="D49" t="n">
        <v>653.47</v>
      </c>
      <c r="E49" t="n">
        <v>380.23</v>
      </c>
      <c r="F49" t="n">
        <v>420.77</v>
      </c>
      <c r="G49" t="n">
        <v>438.32</v>
      </c>
      <c r="H49" t="n">
        <v>511.51</v>
      </c>
      <c r="I49" t="n">
        <v>408.75</v>
      </c>
      <c r="J49" t="n">
        <v>554.35</v>
      </c>
      <c r="K49" t="n">
        <v>568.0599999999999</v>
      </c>
    </row>
    <row r="50">
      <c r="A50" s="9" t="inlineStr">
        <is>
          <t>Operating Profit</t>
        </is>
      </c>
      <c r="B50" t="n">
        <v>586.3</v>
      </c>
      <c r="C50" t="n">
        <v>671.5599999999999</v>
      </c>
      <c r="D50" t="n">
        <v>847.1900000000001</v>
      </c>
      <c r="E50" t="n">
        <v>815.99</v>
      </c>
      <c r="F50" t="n">
        <v>683.1900000000001</v>
      </c>
      <c r="G50" t="n">
        <v>846.77</v>
      </c>
      <c r="H50" t="n">
        <v>921.33</v>
      </c>
      <c r="I50" t="n">
        <v>919.4299999999999</v>
      </c>
      <c r="J50" t="n">
        <v>929.88</v>
      </c>
      <c r="K50" t="n">
        <v>1056.19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>
        <v>42094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D57" t="n">
        <v>20.03</v>
      </c>
      <c r="E57" t="n">
        <v>40.06</v>
      </c>
      <c r="F57" t="n">
        <v>40.06</v>
      </c>
      <c r="G57" t="n">
        <v>40.06</v>
      </c>
      <c r="H57" t="n">
        <v>40.06</v>
      </c>
      <c r="I57" t="n">
        <v>40.06</v>
      </c>
      <c r="J57" t="n">
        <v>41.26</v>
      </c>
      <c r="K57" t="n">
        <v>41.28</v>
      </c>
    </row>
    <row r="58">
      <c r="A58" s="9" t="inlineStr">
        <is>
          <t>Reserves</t>
        </is>
      </c>
      <c r="D58" t="n">
        <v>2034.75</v>
      </c>
      <c r="E58" t="n">
        <v>3445.25</v>
      </c>
      <c r="F58" t="n">
        <v>4681.94</v>
      </c>
      <c r="G58" t="n">
        <v>6115.17</v>
      </c>
      <c r="H58" t="n">
        <v>7395.16</v>
      </c>
      <c r="I58" t="n">
        <v>9323.030000000001</v>
      </c>
      <c r="J58" t="n">
        <v>14291.13</v>
      </c>
      <c r="K58" t="n">
        <v>16259.06</v>
      </c>
    </row>
    <row r="59">
      <c r="A59" s="9" t="inlineStr">
        <is>
          <t>Borrowings</t>
        </is>
      </c>
      <c r="D59" t="n">
        <v>0.04</v>
      </c>
      <c r="E59" t="n">
        <v>130.88</v>
      </c>
      <c r="F59" t="n">
        <v>240.66</v>
      </c>
      <c r="G59" t="n">
        <v>873.0700000000001</v>
      </c>
      <c r="H59" t="n">
        <v>170.37</v>
      </c>
      <c r="I59" t="n">
        <v>207.17</v>
      </c>
      <c r="J59" t="n">
        <v>8511.450000000001</v>
      </c>
      <c r="K59" t="n">
        <v>6311.54</v>
      </c>
    </row>
    <row r="60">
      <c r="A60" s="9" t="inlineStr">
        <is>
          <t>Other Liabilities</t>
        </is>
      </c>
      <c r="D60" t="n">
        <v>967.52</v>
      </c>
      <c r="E60" t="n">
        <v>1448.93</v>
      </c>
      <c r="F60" t="n">
        <v>1396.94</v>
      </c>
      <c r="G60" t="n">
        <v>2080.15</v>
      </c>
      <c r="H60" t="n">
        <v>2080.09</v>
      </c>
      <c r="I60" t="n">
        <v>2312.6</v>
      </c>
      <c r="J60" t="n">
        <v>4807.8</v>
      </c>
      <c r="K60" t="n">
        <v>5142.95</v>
      </c>
    </row>
    <row r="61" customFormat="1" s="1">
      <c r="A61" s="1" t="inlineStr">
        <is>
          <t>Total</t>
        </is>
      </c>
      <c r="D61" t="n">
        <v>3022.34</v>
      </c>
      <c r="E61" t="n">
        <v>5065.12</v>
      </c>
      <c r="F61" t="n">
        <v>6359.6</v>
      </c>
      <c r="G61" t="n">
        <v>9108.450000000001</v>
      </c>
      <c r="H61" t="n">
        <v>9685.68</v>
      </c>
      <c r="I61" t="n">
        <v>11882.86</v>
      </c>
      <c r="J61" t="n">
        <v>27651.64</v>
      </c>
      <c r="K61" t="n">
        <v>27754.83</v>
      </c>
    </row>
    <row r="62">
      <c r="A62" s="9" t="inlineStr">
        <is>
          <t>Net Block</t>
        </is>
      </c>
      <c r="D62" t="n">
        <v>315.86</v>
      </c>
      <c r="E62" t="n">
        <v>1599.6</v>
      </c>
      <c r="F62" t="n">
        <v>1664.45</v>
      </c>
      <c r="G62" t="n">
        <v>3588.19</v>
      </c>
      <c r="H62" t="n">
        <v>4250.65</v>
      </c>
      <c r="I62" t="n">
        <v>4545.27</v>
      </c>
      <c r="J62" t="n">
        <v>19004.53</v>
      </c>
      <c r="K62" t="n">
        <v>18620.5</v>
      </c>
    </row>
    <row r="63">
      <c r="A63" s="9" t="inlineStr">
        <is>
          <t>Capital Work in Progress</t>
        </is>
      </c>
      <c r="D63" t="n">
        <v>47.2</v>
      </c>
      <c r="E63" t="n">
        <v>316.95</v>
      </c>
      <c r="F63" t="n">
        <v>371.95</v>
      </c>
      <c r="G63" t="n">
        <v>701.47</v>
      </c>
      <c r="H63" t="n">
        <v>550.15</v>
      </c>
      <c r="I63" t="n">
        <v>281.8</v>
      </c>
      <c r="J63" t="n">
        <v>825.67</v>
      </c>
      <c r="K63" t="n">
        <v>1127.63</v>
      </c>
    </row>
    <row r="64">
      <c r="A64" s="9" t="inlineStr">
        <is>
          <t>Investments</t>
        </is>
      </c>
      <c r="D64" t="n">
        <v>959.22</v>
      </c>
      <c r="E64" t="n">
        <v>829.4299999999999</v>
      </c>
      <c r="F64" t="n">
        <v>1511.97</v>
      </c>
      <c r="G64" t="n">
        <v>1109.47</v>
      </c>
      <c r="H64" t="n">
        <v>1346.42</v>
      </c>
      <c r="I64" t="n">
        <v>2567.92</v>
      </c>
      <c r="J64" t="n">
        <v>2041.93</v>
      </c>
      <c r="K64" t="n">
        <v>1985.18</v>
      </c>
    </row>
    <row r="65">
      <c r="A65" s="9" t="inlineStr">
        <is>
          <t>Other Assets</t>
        </is>
      </c>
      <c r="D65" t="n">
        <v>1700.06</v>
      </c>
      <c r="E65" t="n">
        <v>2319.14</v>
      </c>
      <c r="F65" t="n">
        <v>2811.23</v>
      </c>
      <c r="G65" t="n">
        <v>3709.32</v>
      </c>
      <c r="H65" t="n">
        <v>3538.46</v>
      </c>
      <c r="I65" t="n">
        <v>4487.87</v>
      </c>
      <c r="J65" t="n">
        <v>5779.51</v>
      </c>
      <c r="K65" t="n">
        <v>6021.52</v>
      </c>
    </row>
    <row r="66" customFormat="1" s="1">
      <c r="A66" s="1" t="inlineStr">
        <is>
          <t>Total</t>
        </is>
      </c>
      <c r="D66" t="n">
        <v>3022.34</v>
      </c>
      <c r="E66" t="n">
        <v>5065.12</v>
      </c>
      <c r="F66" t="n">
        <v>6359.6</v>
      </c>
      <c r="G66" t="n">
        <v>9108.450000000001</v>
      </c>
      <c r="H66" t="n">
        <v>9685.68</v>
      </c>
      <c r="I66" t="n">
        <v>11882.86</v>
      </c>
      <c r="J66" t="n">
        <v>27651.64</v>
      </c>
      <c r="K66" t="n">
        <v>27754.83</v>
      </c>
    </row>
    <row r="67" customFormat="1" s="9">
      <c r="A67" s="9" t="inlineStr">
        <is>
          <t>Receivables</t>
        </is>
      </c>
      <c r="D67" t="n">
        <v>197.02</v>
      </c>
      <c r="E67" t="n">
        <v>531.09</v>
      </c>
      <c r="F67" t="n">
        <v>330.61</v>
      </c>
      <c r="G67" t="n">
        <v>388.17</v>
      </c>
      <c r="H67" t="n">
        <v>576.42</v>
      </c>
      <c r="I67" t="n">
        <v>848.28</v>
      </c>
      <c r="J67" t="n">
        <v>1538.34</v>
      </c>
      <c r="K67" t="n">
        <v>1729.51</v>
      </c>
    </row>
    <row r="68">
      <c r="A68" s="9" t="inlineStr">
        <is>
          <t>Inventory</t>
        </is>
      </c>
      <c r="D68" t="n">
        <v>644.45</v>
      </c>
      <c r="E68" t="n">
        <v>899.14</v>
      </c>
      <c r="F68" t="n">
        <v>1183.54</v>
      </c>
      <c r="G68" t="n">
        <v>1760.24</v>
      </c>
      <c r="H68" t="n">
        <v>1498.46</v>
      </c>
      <c r="I68" t="n">
        <v>1553.46</v>
      </c>
      <c r="J68" t="n">
        <v>2093.71</v>
      </c>
      <c r="K68" t="n">
        <v>2144.48</v>
      </c>
    </row>
    <row r="69">
      <c r="A69" s="21" t="inlineStr">
        <is>
          <t>Cash &amp; Bank</t>
        </is>
      </c>
      <c r="D69" t="n">
        <v>39.34</v>
      </c>
      <c r="E69" t="n">
        <v>419.88</v>
      </c>
      <c r="F69" t="n">
        <v>700.74</v>
      </c>
      <c r="G69" t="n">
        <v>405.94</v>
      </c>
      <c r="H69" t="n">
        <v>453.2</v>
      </c>
      <c r="I69" t="n">
        <v>708.1</v>
      </c>
      <c r="J69" t="n">
        <v>554.5</v>
      </c>
      <c r="K69" t="n">
        <v>482.77</v>
      </c>
    </row>
    <row r="70">
      <c r="A70" s="21" t="inlineStr">
        <is>
          <t>No. of Equity Shares</t>
        </is>
      </c>
      <c r="D70" t="n">
        <v>20029422</v>
      </c>
      <c r="E70" t="n">
        <v>400588440</v>
      </c>
      <c r="F70" t="n">
        <v>400588440</v>
      </c>
      <c r="G70" t="n">
        <v>400588440</v>
      </c>
      <c r="H70" t="n">
        <v>400588440</v>
      </c>
      <c r="I70" t="n">
        <v>400588440</v>
      </c>
      <c r="J70" t="n">
        <v>412578527</v>
      </c>
      <c r="K70" t="n">
        <v>412828328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D72" t="n">
        <v>10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41.28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>
        <v>42094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E82" t="n">
        <v>1069.71</v>
      </c>
      <c r="F82" t="n">
        <v>1137.24</v>
      </c>
      <c r="G82" t="n">
        <v>919.78</v>
      </c>
      <c r="H82" t="n">
        <v>1813.3</v>
      </c>
      <c r="I82" t="n">
        <v>2152.44</v>
      </c>
      <c r="J82" t="n">
        <v>2413.38</v>
      </c>
      <c r="K82" t="n">
        <v>3121.29</v>
      </c>
    </row>
    <row r="83" customFormat="1" s="9">
      <c r="A83" s="9" t="inlineStr">
        <is>
          <t>Cash from Investing Activity</t>
        </is>
      </c>
      <c r="E83" t="n">
        <v>-435.55</v>
      </c>
      <c r="F83" t="n">
        <v>-1221.84</v>
      </c>
      <c r="G83" t="n">
        <v>-1368.67</v>
      </c>
      <c r="H83" t="n">
        <v>-1051.81</v>
      </c>
      <c r="I83" t="n">
        <v>-2080.52</v>
      </c>
      <c r="J83" t="n">
        <v>-12624.07</v>
      </c>
      <c r="K83" t="n">
        <v>-180.79</v>
      </c>
    </row>
    <row r="84" customFormat="1" s="9">
      <c r="A84" s="9" t="inlineStr">
        <is>
          <t>Cash from Financing Activity</t>
        </is>
      </c>
      <c r="E84" t="n">
        <v>-530.74</v>
      </c>
      <c r="F84" t="n">
        <v>-7.81</v>
      </c>
      <c r="G84" t="n">
        <v>604.62</v>
      </c>
      <c r="H84" t="n">
        <v>-739.73</v>
      </c>
      <c r="I84" t="n">
        <v>5.27</v>
      </c>
      <c r="J84" t="n">
        <v>10232.56</v>
      </c>
      <c r="K84" t="n">
        <v>-2952.69</v>
      </c>
    </row>
    <row r="85" customFormat="1" s="1">
      <c r="A85" s="9" t="inlineStr">
        <is>
          <t>Net Cash Flow</t>
        </is>
      </c>
      <c r="E85" t="n">
        <v>103.42</v>
      </c>
      <c r="F85" t="n">
        <v>-92.40000000000001</v>
      </c>
      <c r="G85" t="n">
        <v>155.73</v>
      </c>
      <c r="H85" t="n">
        <v>21.76</v>
      </c>
      <c r="I85" t="n">
        <v>77.19</v>
      </c>
      <c r="J85" t="n">
        <v>21.87</v>
      </c>
      <c r="K85" t="n">
        <v>-12.19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I90" t="n">
        <v>2300.75</v>
      </c>
      <c r="J90" t="n">
        <v>2424.75</v>
      </c>
      <c r="K90" t="n">
        <v>2005.8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 t="n">
        <v>2</v>
      </c>
      <c r="E93" s="31" t="n">
        <v>40.06</v>
      </c>
      <c r="F93" s="31" t="n">
        <v>40.06</v>
      </c>
      <c r="G93" s="31" t="n">
        <v>40.06</v>
      </c>
      <c r="H93" s="31" t="n">
        <v>40.06</v>
      </c>
      <c r="I93" s="31" t="n">
        <v>40.06</v>
      </c>
      <c r="J93" s="31" t="n">
        <v>41.26</v>
      </c>
      <c r="K93" s="31" t="n">
        <v>41.28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2026-09-15T17:24:09Z</dcterms:modified>
  <cp:lastModifiedBy>Pratyush Mittal</cp:lastModifiedBy>
  <cp:lastPrinted>2012-12-06T18:14:13Z</cp:lastPrinted>
</cp:coreProperties>
</file>