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MAHANAGAR GAS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1082.1</v>
      </c>
    </row>
    <row r="9">
      <c r="A9" s="21" t="inlineStr">
        <is>
          <t>Market Capitalization</t>
        </is>
      </c>
      <c r="B9" t="n">
        <v>10688.74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6299.28</v>
      </c>
      <c r="I17" t="n">
        <v>6290.1</v>
      </c>
      <c r="J17" t="n">
        <v>7263.8</v>
      </c>
      <c r="K17" t="n">
        <v>8245.700000000001</v>
      </c>
    </row>
    <row r="18" customFormat="1" s="9">
      <c r="A18" s="21" t="inlineStr">
        <is>
          <t>Raw Material Cost</t>
        </is>
      </c>
      <c r="H18" t="n">
        <v>4454.93</v>
      </c>
      <c r="I18" t="n">
        <v>3656.65</v>
      </c>
      <c r="J18" t="n">
        <v>4680.3</v>
      </c>
      <c r="K18" t="n">
        <v>5637.15</v>
      </c>
    </row>
    <row r="19" customFormat="1" s="9">
      <c r="A19" s="21" t="inlineStr">
        <is>
          <t>Change in Inventory</t>
        </is>
      </c>
      <c r="H19" t="n">
        <v>0.79</v>
      </c>
      <c r="I19" t="n">
        <v>-0.17</v>
      </c>
      <c r="J19" t="n">
        <v>0.62</v>
      </c>
      <c r="K19" t="n">
        <v>1.1</v>
      </c>
    </row>
    <row r="20" customFormat="1" s="9">
      <c r="A20" s="21" t="inlineStr">
        <is>
          <t>Power and Fuel</t>
        </is>
      </c>
      <c r="H20" t="n">
        <v>148.18</v>
      </c>
      <c r="I20" t="n">
        <v>157.52</v>
      </c>
      <c r="J20" t="n">
        <v>198.81</v>
      </c>
      <c r="K20" t="n">
        <v>216.36</v>
      </c>
    </row>
    <row r="21" customFormat="1" s="9">
      <c r="A21" s="21" t="inlineStr">
        <is>
          <t>Other Mfr. Exp</t>
        </is>
      </c>
      <c r="H21" t="n">
        <v>119.5</v>
      </c>
      <c r="I21" t="n">
        <v>145.66</v>
      </c>
      <c r="J21" t="n">
        <v>180.46</v>
      </c>
      <c r="K21" t="n">
        <v>204.31</v>
      </c>
    </row>
    <row r="22" customFormat="1" s="9">
      <c r="A22" s="21" t="inlineStr">
        <is>
          <t>Employee Cost</t>
        </is>
      </c>
      <c r="H22" t="n">
        <v>137.09</v>
      </c>
      <c r="I22" t="n">
        <v>151.35</v>
      </c>
      <c r="J22" t="n">
        <v>184.09</v>
      </c>
      <c r="K22" t="n">
        <v>217.87</v>
      </c>
    </row>
    <row r="23" customFormat="1" s="9">
      <c r="A23" s="21" t="inlineStr">
        <is>
          <t>Selling and admin</t>
        </is>
      </c>
      <c r="H23" t="n">
        <v>33.18</v>
      </c>
      <c r="I23" t="n">
        <v>37.04</v>
      </c>
      <c r="J23" t="n">
        <v>47.47</v>
      </c>
      <c r="K23" t="n">
        <v>65.13</v>
      </c>
    </row>
    <row r="24" customFormat="1" s="9">
      <c r="A24" s="21" t="inlineStr">
        <is>
          <t>Other Expenses</t>
        </is>
      </c>
      <c r="H24" t="n">
        <v>223</v>
      </c>
      <c r="I24" t="n">
        <v>297.81</v>
      </c>
      <c r="J24" t="n">
        <v>404.18</v>
      </c>
      <c r="K24" t="n">
        <v>460.42</v>
      </c>
    </row>
    <row r="25" customFormat="1" s="9">
      <c r="A25" s="9" t="inlineStr">
        <is>
          <t>Other Income</t>
        </is>
      </c>
      <c r="H25" t="n">
        <v>111.88</v>
      </c>
      <c r="I25" t="n">
        <v>174.87</v>
      </c>
      <c r="J25" t="n">
        <v>166.59</v>
      </c>
      <c r="K25" t="n">
        <v>119.87</v>
      </c>
    </row>
    <row r="26" customFormat="1" s="9">
      <c r="A26" s="9" t="inlineStr">
        <is>
          <t>Depreciation</t>
        </is>
      </c>
      <c r="H26" t="n">
        <v>231.14</v>
      </c>
      <c r="I26" t="n">
        <v>277.36</v>
      </c>
      <c r="J26" t="n">
        <v>352.05</v>
      </c>
      <c r="K26" t="n">
        <v>409.88</v>
      </c>
    </row>
    <row r="27" customFormat="1" s="9">
      <c r="A27" s="9" t="inlineStr">
        <is>
          <t>Interest</t>
        </is>
      </c>
      <c r="H27" t="n">
        <v>9.390000000000001</v>
      </c>
      <c r="I27" t="n">
        <v>13.3</v>
      </c>
      <c r="J27" t="n">
        <v>14.06</v>
      </c>
      <c r="K27" t="n">
        <v>20.96</v>
      </c>
    </row>
    <row r="28" customFormat="1" s="9">
      <c r="A28" s="9" t="inlineStr">
        <is>
          <t>Profit before tax</t>
        </is>
      </c>
      <c r="H28" t="n">
        <v>1055.54</v>
      </c>
      <c r="I28" t="n">
        <v>1728.11</v>
      </c>
      <c r="J28" t="n">
        <v>1369.59</v>
      </c>
      <c r="K28" t="n">
        <v>1134.59</v>
      </c>
    </row>
    <row r="29" customFormat="1" s="9">
      <c r="A29" s="9" t="inlineStr">
        <is>
          <t>Tax</t>
        </is>
      </c>
      <c r="H29" t="n">
        <v>265.49</v>
      </c>
      <c r="I29" t="n">
        <v>443.42</v>
      </c>
      <c r="J29" t="n">
        <v>329.44</v>
      </c>
      <c r="K29" t="n">
        <v>294.04</v>
      </c>
    </row>
    <row r="30" customFormat="1" s="9">
      <c r="A30" s="9" t="inlineStr">
        <is>
          <t>Net profit</t>
        </is>
      </c>
      <c r="H30" t="n">
        <v>790.05</v>
      </c>
      <c r="I30" t="n">
        <v>1284.69</v>
      </c>
      <c r="J30" t="n">
        <v>1040.27</v>
      </c>
      <c r="K30" t="n">
        <v>841.16</v>
      </c>
    </row>
    <row r="31" customFormat="1" s="9">
      <c r="A31" s="9" t="inlineStr">
        <is>
          <t>Dividend Amount</t>
        </is>
      </c>
      <c r="H31" t="n">
        <v>158.05</v>
      </c>
      <c r="I31" t="n">
        <v>296.34</v>
      </c>
      <c r="J31" t="n">
        <v>296.34</v>
      </c>
      <c r="K31" t="n">
        <v>296.34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1612.61</v>
      </c>
      <c r="C42" t="n">
        <v>1665.76</v>
      </c>
      <c r="D42" t="n">
        <v>1786.25</v>
      </c>
      <c r="E42" t="n">
        <v>1847.41</v>
      </c>
      <c r="F42" t="n">
        <v>1964.38</v>
      </c>
      <c r="G42" t="n">
        <v>2083.01</v>
      </c>
      <c r="H42" t="n">
        <v>2050.4</v>
      </c>
      <c r="I42" t="n">
        <v>2060.24</v>
      </c>
      <c r="J42" t="n">
        <v>2052.05</v>
      </c>
      <c r="K42" t="n">
        <v>2372.72</v>
      </c>
    </row>
    <row r="43" customFormat="1" s="9">
      <c r="A43" s="9" t="inlineStr">
        <is>
          <t>Expenses</t>
        </is>
      </c>
      <c r="B43" t="n">
        <v>1217.57</v>
      </c>
      <c r="C43" t="n">
        <v>1229.01</v>
      </c>
      <c r="D43" t="n">
        <v>1372.83</v>
      </c>
      <c r="E43" t="n">
        <v>1522.62</v>
      </c>
      <c r="F43" t="n">
        <v>1570.23</v>
      </c>
      <c r="G43" t="n">
        <v>1583.11</v>
      </c>
      <c r="H43" t="n">
        <v>1714.41</v>
      </c>
      <c r="I43" t="n">
        <v>1708.93</v>
      </c>
      <c r="J43" t="n">
        <v>1793.69</v>
      </c>
      <c r="K43" t="n">
        <v>2030.25</v>
      </c>
    </row>
    <row r="44" customFormat="1" s="9">
      <c r="A44" s="9" t="inlineStr">
        <is>
          <t>Other Income</t>
        </is>
      </c>
      <c r="B44" t="n">
        <v>44.13</v>
      </c>
      <c r="C44" t="n">
        <v>35.65</v>
      </c>
      <c r="D44" t="n">
        <v>46.93</v>
      </c>
      <c r="E44" t="n">
        <v>41.99</v>
      </c>
      <c r="F44" t="n">
        <v>42.02</v>
      </c>
      <c r="G44" t="n">
        <v>32.15</v>
      </c>
      <c r="H44" t="n">
        <v>29.02</v>
      </c>
      <c r="I44" t="n">
        <v>29.6</v>
      </c>
      <c r="J44" t="n">
        <v>29.1</v>
      </c>
      <c r="K44" t="n">
        <v>30.43</v>
      </c>
    </row>
    <row r="45" customFormat="1" s="9">
      <c r="A45" s="9" t="inlineStr">
        <is>
          <t>Depreciation</t>
        </is>
      </c>
      <c r="B45" t="n">
        <v>81.23999999999999</v>
      </c>
      <c r="C45" t="n">
        <v>83.29000000000001</v>
      </c>
      <c r="D45" t="n">
        <v>84.26000000000001</v>
      </c>
      <c r="E45" t="n">
        <v>91.06999999999999</v>
      </c>
      <c r="F45" t="n">
        <v>92.52</v>
      </c>
      <c r="G45" t="n">
        <v>96.09</v>
      </c>
      <c r="H45" t="n">
        <v>103.98</v>
      </c>
      <c r="I45" t="n">
        <v>103.55</v>
      </c>
      <c r="J45" t="n">
        <v>106.26</v>
      </c>
      <c r="K45" t="n">
        <v>108.96</v>
      </c>
    </row>
    <row r="46" customFormat="1" s="9">
      <c r="A46" s="9" t="inlineStr">
        <is>
          <t>Interest</t>
        </is>
      </c>
      <c r="B46" t="n">
        <v>5.6</v>
      </c>
      <c r="C46" t="n">
        <v>3.2</v>
      </c>
      <c r="D46" t="n">
        <v>3.2</v>
      </c>
      <c r="E46" t="n">
        <v>3.49</v>
      </c>
      <c r="F46" t="n">
        <v>4.17</v>
      </c>
      <c r="G46" t="n">
        <v>4.57</v>
      </c>
      <c r="H46" t="n">
        <v>5.12</v>
      </c>
      <c r="I46" t="n">
        <v>6.4</v>
      </c>
      <c r="J46" t="n">
        <v>4.87</v>
      </c>
      <c r="K46" t="n">
        <v>5.93</v>
      </c>
    </row>
    <row r="47" customFormat="1" s="9">
      <c r="A47" s="9" t="inlineStr">
        <is>
          <t>Profit before tax</t>
        </is>
      </c>
      <c r="B47" t="n">
        <v>352.33</v>
      </c>
      <c r="C47" t="n">
        <v>385.91</v>
      </c>
      <c r="D47" t="n">
        <v>372.89</v>
      </c>
      <c r="E47" t="n">
        <v>272.22</v>
      </c>
      <c r="F47" t="n">
        <v>339.48</v>
      </c>
      <c r="G47" t="n">
        <v>431.39</v>
      </c>
      <c r="H47" t="n">
        <v>255.91</v>
      </c>
      <c r="I47" t="n">
        <v>270.96</v>
      </c>
      <c r="J47" t="n">
        <v>176.33</v>
      </c>
      <c r="K47" t="n">
        <v>258.01</v>
      </c>
    </row>
    <row r="48" customFormat="1" s="9">
      <c r="A48" s="9" t="inlineStr">
        <is>
          <t>Tax</t>
        </is>
      </c>
      <c r="B48" t="n">
        <v>91.75</v>
      </c>
      <c r="C48" t="n">
        <v>97.14</v>
      </c>
      <c r="D48" t="n">
        <v>86.11</v>
      </c>
      <c r="E48" t="n">
        <v>51.05</v>
      </c>
      <c r="F48" t="n">
        <v>92.47</v>
      </c>
      <c r="G48" t="n">
        <v>112.81</v>
      </c>
      <c r="H48" t="n">
        <v>64.66</v>
      </c>
      <c r="I48" t="n">
        <v>69.86</v>
      </c>
      <c r="J48" t="n">
        <v>46.7</v>
      </c>
      <c r="K48" t="n">
        <v>65.37</v>
      </c>
    </row>
    <row r="49" customFormat="1" s="9">
      <c r="A49" s="9" t="inlineStr">
        <is>
          <t>Net profit</t>
        </is>
      </c>
      <c r="B49" t="n">
        <v>260.58</v>
      </c>
      <c r="C49" t="n">
        <v>288.78</v>
      </c>
      <c r="D49" t="n">
        <v>286.79</v>
      </c>
      <c r="E49" t="n">
        <v>221.24</v>
      </c>
      <c r="F49" t="n">
        <v>247.04</v>
      </c>
      <c r="G49" t="n">
        <v>318.68</v>
      </c>
      <c r="H49" t="n">
        <v>191.37</v>
      </c>
      <c r="I49" t="n">
        <v>201.15</v>
      </c>
      <c r="J49" t="n">
        <v>129.94</v>
      </c>
      <c r="K49" t="n">
        <v>193</v>
      </c>
    </row>
    <row r="50">
      <c r="A50" s="9" t="inlineStr">
        <is>
          <t>Operating Profit</t>
        </is>
      </c>
      <c r="B50" t="n">
        <v>395.04</v>
      </c>
      <c r="C50" t="n">
        <v>436.75</v>
      </c>
      <c r="D50" t="n">
        <v>413.42</v>
      </c>
      <c r="E50" t="n">
        <v>324.79</v>
      </c>
      <c r="F50" t="n">
        <v>394.15</v>
      </c>
      <c r="G50" t="n">
        <v>499.9</v>
      </c>
      <c r="H50" t="n">
        <v>335.99</v>
      </c>
      <c r="I50" t="n">
        <v>351.31</v>
      </c>
      <c r="J50" t="n">
        <v>258.36</v>
      </c>
      <c r="K50" t="n">
        <v>342.47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H57" t="n">
        <v>98.78</v>
      </c>
      <c r="I57" t="n">
        <v>98.78</v>
      </c>
      <c r="J57" t="n">
        <v>98.78</v>
      </c>
      <c r="K57" t="n">
        <v>98.78</v>
      </c>
    </row>
    <row r="58">
      <c r="A58" s="9" t="inlineStr">
        <is>
          <t>Reserves</t>
        </is>
      </c>
      <c r="H58" t="n">
        <v>4035.44</v>
      </c>
      <c r="I58" t="n">
        <v>5039.63</v>
      </c>
      <c r="J58" t="n">
        <v>5778.71</v>
      </c>
      <c r="K58" t="n">
        <v>6328.83</v>
      </c>
    </row>
    <row r="59">
      <c r="A59" s="9" t="inlineStr">
        <is>
          <t>Borrowings</t>
        </is>
      </c>
      <c r="H59" t="n">
        <v>114.61</v>
      </c>
      <c r="I59" t="n">
        <v>141.43</v>
      </c>
      <c r="J59" t="n">
        <v>201.03</v>
      </c>
      <c r="K59" t="n">
        <v>222.93</v>
      </c>
    </row>
    <row r="60">
      <c r="A60" s="9" t="inlineStr">
        <is>
          <t>Other Liabilities</t>
        </is>
      </c>
      <c r="H60" t="n">
        <v>1783.48</v>
      </c>
      <c r="I60" t="n">
        <v>1973.56</v>
      </c>
      <c r="J60" t="n">
        <v>2223.01</v>
      </c>
      <c r="K60" t="n">
        <v>2330.58</v>
      </c>
    </row>
    <row r="61" customFormat="1" s="1">
      <c r="A61" s="1" t="inlineStr">
        <is>
          <t>Total</t>
        </is>
      </c>
      <c r="H61" t="n">
        <v>6032.31</v>
      </c>
      <c r="I61" t="n">
        <v>7253.4</v>
      </c>
      <c r="J61" t="n">
        <v>8301.530000000001</v>
      </c>
      <c r="K61" t="n">
        <v>8981.120000000001</v>
      </c>
    </row>
    <row r="62">
      <c r="A62" s="9" t="inlineStr">
        <is>
          <t>Net Block</t>
        </is>
      </c>
      <c r="H62" t="n">
        <v>3025.7</v>
      </c>
      <c r="I62" t="n">
        <v>4235.06</v>
      </c>
      <c r="J62" t="n">
        <v>4854.16</v>
      </c>
      <c r="K62" t="n">
        <v>5392.03</v>
      </c>
    </row>
    <row r="63">
      <c r="A63" s="9" t="inlineStr">
        <is>
          <t>Capital Work in Progress</t>
        </is>
      </c>
      <c r="H63" t="n">
        <v>708.62</v>
      </c>
      <c r="I63" t="n">
        <v>823.39</v>
      </c>
      <c r="J63" t="n">
        <v>1068.06</v>
      </c>
      <c r="K63" t="n">
        <v>1269.52</v>
      </c>
    </row>
    <row r="64">
      <c r="A64" s="9" t="inlineStr">
        <is>
          <t>Investments</t>
        </is>
      </c>
      <c r="H64" t="n">
        <v>1309.82</v>
      </c>
      <c r="I64" t="n">
        <v>1068.76</v>
      </c>
      <c r="J64" t="n">
        <v>1161.73</v>
      </c>
      <c r="K64" t="n">
        <v>1148.11</v>
      </c>
    </row>
    <row r="65">
      <c r="A65" s="9" t="inlineStr">
        <is>
          <t>Other Assets</t>
        </is>
      </c>
      <c r="H65" t="n">
        <v>988.17</v>
      </c>
      <c r="I65" t="n">
        <v>1126.19</v>
      </c>
      <c r="J65" t="n">
        <v>1217.58</v>
      </c>
      <c r="K65" t="n">
        <v>1171.46</v>
      </c>
    </row>
    <row r="66" customFormat="1" s="1">
      <c r="A66" s="1" t="inlineStr">
        <is>
          <t>Total</t>
        </is>
      </c>
      <c r="H66" t="n">
        <v>6032.31</v>
      </c>
      <c r="I66" t="n">
        <v>7253.4</v>
      </c>
      <c r="J66" t="n">
        <v>8301.530000000001</v>
      </c>
      <c r="K66" t="n">
        <v>8981.120000000001</v>
      </c>
    </row>
    <row r="67" customFormat="1" s="9">
      <c r="A67" s="9" t="inlineStr">
        <is>
          <t>Receivables</t>
        </is>
      </c>
      <c r="H67" t="n">
        <v>294.03</v>
      </c>
      <c r="I67" t="n">
        <v>296.49</v>
      </c>
      <c r="J67" t="n">
        <v>364.06</v>
      </c>
      <c r="K67" t="n">
        <v>458.65</v>
      </c>
    </row>
    <row r="68">
      <c r="A68" s="9" t="inlineStr">
        <is>
          <t>Inventory</t>
        </is>
      </c>
      <c r="H68" t="n">
        <v>33.84</v>
      </c>
      <c r="I68" t="n">
        <v>42.07</v>
      </c>
      <c r="J68" t="n">
        <v>52.31</v>
      </c>
      <c r="K68" t="n">
        <v>62.58</v>
      </c>
    </row>
    <row r="69">
      <c r="A69" s="21" t="inlineStr">
        <is>
          <t>Cash &amp; Bank</t>
        </is>
      </c>
      <c r="H69" t="n">
        <v>227.87</v>
      </c>
      <c r="I69" t="n">
        <v>426.12</v>
      </c>
      <c r="J69" t="n">
        <v>332.9</v>
      </c>
      <c r="K69" t="n">
        <v>114.26</v>
      </c>
    </row>
    <row r="70">
      <c r="A70" s="21" t="inlineStr">
        <is>
          <t>No. of Equity Shares</t>
        </is>
      </c>
      <c r="H70" t="n">
        <v>98777778</v>
      </c>
      <c r="I70" t="n">
        <v>98777778</v>
      </c>
      <c r="J70" t="n">
        <v>98777778</v>
      </c>
      <c r="K70" t="n">
        <v>98777778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969.3</v>
      </c>
      <c r="I82" t="n">
        <v>1567.87</v>
      </c>
      <c r="J82" t="n">
        <v>1406.61</v>
      </c>
      <c r="K82" t="n">
        <v>1162.29</v>
      </c>
    </row>
    <row r="83" customFormat="1" s="9">
      <c r="A83" s="9" t="inlineStr">
        <is>
          <t>Cash from Investing Activity</t>
        </is>
      </c>
      <c r="H83" t="n">
        <v>-649.09</v>
      </c>
      <c r="I83" t="n">
        <v>-1057.15</v>
      </c>
      <c r="J83" t="n">
        <v>-1052.72</v>
      </c>
      <c r="K83" t="n">
        <v>-888.26</v>
      </c>
    </row>
    <row r="84" customFormat="1" s="9">
      <c r="A84" s="9" t="inlineStr">
        <is>
          <t>Cash from Financing Activity</t>
        </is>
      </c>
      <c r="H84" t="n">
        <v>-284.79</v>
      </c>
      <c r="I84" t="n">
        <v>-499.25</v>
      </c>
      <c r="J84" t="n">
        <v>-331.51</v>
      </c>
      <c r="K84" t="n">
        <v>-368.58</v>
      </c>
    </row>
    <row r="85" customFormat="1" s="1">
      <c r="A85" s="9" t="inlineStr">
        <is>
          <t>Net Cash Flow</t>
        </is>
      </c>
      <c r="H85" t="n">
        <v>35.42</v>
      </c>
      <c r="I85" t="n">
        <v>11.47</v>
      </c>
      <c r="J85" t="n">
        <v>22.38</v>
      </c>
      <c r="K85" t="n">
        <v>-94.55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983.45</v>
      </c>
      <c r="I90" t="n">
        <v>1364.05</v>
      </c>
      <c r="J90" t="n">
        <v>1386.95</v>
      </c>
      <c r="K90" t="n">
        <v>927.7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9.880000000000001</v>
      </c>
      <c r="I93" s="31" t="n">
        <v>9.880000000000001</v>
      </c>
      <c r="J93" s="31" t="n">
        <v>9.880000000000001</v>
      </c>
      <c r="K93" s="31" t="n">
        <v>9.880000000000001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2026-09-15T17:24:11Z</dcterms:modified>
  <cp:lastModifiedBy>Pratyush Mittal</cp:lastModifiedBy>
  <cp:lastPrinted>2012-12-06T18:14:13Z</cp:lastPrinted>
</cp:coreProperties>
</file>