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MANGALORE REFINERY AND PETROCHEMICALS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168.8</v>
      </c>
    </row>
    <row r="9">
      <c r="A9" s="21" t="inlineStr">
        <is>
          <t>Market Capitalization</t>
        </is>
      </c>
      <c r="B9" t="n">
        <v>29583.89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43766.53</v>
      </c>
      <c r="C17" t="n">
        <v>49055</v>
      </c>
      <c r="D17" t="n">
        <v>63446.09</v>
      </c>
      <c r="E17" t="n">
        <v>50230.39</v>
      </c>
      <c r="F17" t="n">
        <v>31959.03</v>
      </c>
      <c r="G17" t="n">
        <v>69757.78</v>
      </c>
      <c r="H17" t="n">
        <v>109026</v>
      </c>
      <c r="I17" t="n">
        <v>90406.67999999999</v>
      </c>
      <c r="J17" t="n">
        <v>94683.64</v>
      </c>
      <c r="K17" t="n">
        <v>88667.49000000001</v>
      </c>
    </row>
    <row r="18" customFormat="1" s="9">
      <c r="A18" s="21" t="inlineStr">
        <is>
          <t>Raw Material Cost</t>
        </is>
      </c>
      <c r="B18" t="n">
        <v>37268.99</v>
      </c>
      <c r="C18" t="n">
        <v>43179.06</v>
      </c>
      <c r="D18" t="n">
        <v>59095.86</v>
      </c>
      <c r="E18" t="n">
        <v>49518.7</v>
      </c>
      <c r="F18" t="n">
        <v>30371.33</v>
      </c>
      <c r="G18" t="n">
        <v>63637.66</v>
      </c>
      <c r="H18" t="n">
        <v>97388.84</v>
      </c>
      <c r="I18" t="n">
        <v>80795.35000000001</v>
      </c>
      <c r="J18" t="n">
        <v>89637.71000000001</v>
      </c>
      <c r="K18" t="n">
        <v>78943.78999999999</v>
      </c>
    </row>
    <row r="19" customFormat="1" s="9">
      <c r="A19" s="21" t="inlineStr">
        <is>
          <t>Change in Inventory</t>
        </is>
      </c>
      <c r="B19" t="n">
        <v>331.98</v>
      </c>
      <c r="C19" t="n">
        <v>879.99</v>
      </c>
      <c r="D19" t="n">
        <v>417.33</v>
      </c>
      <c r="E19" t="n">
        <v>-1259.63</v>
      </c>
      <c r="F19" t="n">
        <v>1384.81</v>
      </c>
      <c r="G19" t="n">
        <v>1373.3</v>
      </c>
      <c r="H19" t="n">
        <v>-1280.28</v>
      </c>
      <c r="I19" t="n">
        <v>1075.49</v>
      </c>
      <c r="J19" t="n">
        <v>415.28</v>
      </c>
      <c r="K19" t="n">
        <v>885.74</v>
      </c>
    </row>
    <row r="20" customFormat="1" s="9">
      <c r="A20" s="21" t="inlineStr">
        <is>
          <t>Power and Fuel</t>
        </is>
      </c>
      <c r="B20" t="n">
        <v>470.91</v>
      </c>
      <c r="C20" t="n">
        <v>468.26</v>
      </c>
      <c r="D20" t="n">
        <v>148.4</v>
      </c>
      <c r="E20" t="n">
        <v>185.97</v>
      </c>
      <c r="F20" t="n">
        <v>213.08</v>
      </c>
      <c r="G20" t="n">
        <v>498.72</v>
      </c>
      <c r="H20" t="n">
        <v>412.02</v>
      </c>
      <c r="I20" t="n">
        <v>491.12</v>
      </c>
      <c r="J20" t="n">
        <v>670.11</v>
      </c>
      <c r="K20" t="n">
        <v>724.02</v>
      </c>
    </row>
    <row r="21" customFormat="1" s="9">
      <c r="A21" s="21" t="inlineStr">
        <is>
          <t>Other Mfr. Exp</t>
        </is>
      </c>
      <c r="B21" t="n">
        <v>399.92</v>
      </c>
      <c r="C21" t="n">
        <v>778.26</v>
      </c>
      <c r="D21" t="n">
        <v>748.87</v>
      </c>
      <c r="E21" t="n">
        <v>552.6900000000001</v>
      </c>
      <c r="F21" t="n">
        <v>1030.2</v>
      </c>
      <c r="G21" t="n">
        <v>638.74</v>
      </c>
      <c r="H21" t="n">
        <v>790.92</v>
      </c>
      <c r="I21" t="n">
        <v>897.89</v>
      </c>
      <c r="J21" t="n">
        <v>896.29</v>
      </c>
      <c r="K21" t="n">
        <v>848.47</v>
      </c>
    </row>
    <row r="22" customFormat="1" s="9">
      <c r="A22" s="21" t="inlineStr">
        <is>
          <t>Employee Cost</t>
        </is>
      </c>
      <c r="B22" t="n">
        <v>390.36</v>
      </c>
      <c r="C22" t="n">
        <v>459.22</v>
      </c>
      <c r="D22" t="n">
        <v>481.43</v>
      </c>
      <c r="E22" t="n">
        <v>500.86</v>
      </c>
      <c r="F22" t="n">
        <v>578.47</v>
      </c>
      <c r="G22" t="n">
        <v>697.8099999999999</v>
      </c>
      <c r="H22" t="n">
        <v>698.28</v>
      </c>
      <c r="I22" t="n">
        <v>772.49</v>
      </c>
      <c r="J22" t="n">
        <v>700.5</v>
      </c>
      <c r="K22" t="n">
        <v>838.4400000000001</v>
      </c>
    </row>
    <row r="23" customFormat="1" s="9">
      <c r="A23" s="21" t="inlineStr">
        <is>
          <t>Selling and admin</t>
        </is>
      </c>
      <c r="B23" t="n">
        <v>294.57</v>
      </c>
      <c r="C23" t="n">
        <v>241.28</v>
      </c>
      <c r="D23" t="n">
        <v>143.8</v>
      </c>
      <c r="E23" t="n">
        <v>150.69</v>
      </c>
      <c r="F23" t="n">
        <v>281.52</v>
      </c>
      <c r="G23" t="n">
        <v>189.71</v>
      </c>
      <c r="H23" t="n">
        <v>227.19</v>
      </c>
      <c r="I23" t="n">
        <v>165.52</v>
      </c>
      <c r="J23" t="n">
        <v>88.98</v>
      </c>
      <c r="K23" t="n">
        <v>80.75</v>
      </c>
    </row>
    <row r="24" customFormat="1" s="9">
      <c r="A24" s="21" t="inlineStr">
        <is>
          <t>Other Expenses</t>
        </is>
      </c>
      <c r="B24" t="n">
        <v>282.23</v>
      </c>
      <c r="C24" t="n">
        <v>279.48</v>
      </c>
      <c r="D24" t="n">
        <v>615.11</v>
      </c>
      <c r="E24" t="n">
        <v>1199.27</v>
      </c>
      <c r="F24" t="n">
        <v>161.73</v>
      </c>
      <c r="G24" t="n">
        <v>524.1900000000001</v>
      </c>
      <c r="H24" t="n">
        <v>1700.93</v>
      </c>
      <c r="I24" t="n">
        <v>502.8</v>
      </c>
      <c r="J24" t="n">
        <v>799.4400000000001</v>
      </c>
      <c r="K24" t="n">
        <v>1788.04</v>
      </c>
    </row>
    <row r="25" customFormat="1" s="9">
      <c r="A25" s="9" t="inlineStr">
        <is>
          <t>Other Income</t>
        </is>
      </c>
      <c r="B25" t="n">
        <v>2015.12</v>
      </c>
      <c r="C25" t="n">
        <v>223.13</v>
      </c>
      <c r="D25" t="n">
        <v>130.5</v>
      </c>
      <c r="E25" t="n">
        <v>70.27</v>
      </c>
      <c r="F25" t="n">
        <v>89.69</v>
      </c>
      <c r="G25" t="n">
        <v>66.87</v>
      </c>
      <c r="H25" t="n">
        <v>213.18</v>
      </c>
      <c r="I25" t="n">
        <v>42.09</v>
      </c>
      <c r="J25" t="n">
        <v>175.67</v>
      </c>
      <c r="K25" t="n">
        <v>117.16</v>
      </c>
    </row>
    <row r="26" customFormat="1" s="9">
      <c r="A26" s="9" t="inlineStr">
        <is>
          <t>Depreciation</t>
        </is>
      </c>
      <c r="B26" t="n">
        <v>984.12</v>
      </c>
      <c r="C26" t="n">
        <v>966.09</v>
      </c>
      <c r="D26" t="n">
        <v>1047.52</v>
      </c>
      <c r="E26" t="n">
        <v>1085.79</v>
      </c>
      <c r="F26" t="n">
        <v>1158.04</v>
      </c>
      <c r="G26" t="n">
        <v>1087.72</v>
      </c>
      <c r="H26" t="n">
        <v>1186.7</v>
      </c>
      <c r="I26" t="n">
        <v>1257.29</v>
      </c>
      <c r="J26" t="n">
        <v>1347.02</v>
      </c>
      <c r="K26" t="n">
        <v>1519.87</v>
      </c>
    </row>
    <row r="27" customFormat="1" s="9">
      <c r="A27" s="9" t="inlineStr">
        <is>
          <t>Interest</t>
        </is>
      </c>
      <c r="B27" t="n">
        <v>968.6799999999999</v>
      </c>
      <c r="C27" t="n">
        <v>915.0700000000001</v>
      </c>
      <c r="D27" t="n">
        <v>1061.56</v>
      </c>
      <c r="E27" t="n">
        <v>1250.67</v>
      </c>
      <c r="F27" t="n">
        <v>558.09</v>
      </c>
      <c r="G27" t="n">
        <v>1212.08</v>
      </c>
      <c r="H27" t="n">
        <v>1298.13</v>
      </c>
      <c r="I27" t="n">
        <v>1119.27</v>
      </c>
      <c r="J27" t="n">
        <v>1015.66</v>
      </c>
      <c r="K27" t="n">
        <v>912.11</v>
      </c>
    </row>
    <row r="28" customFormat="1" s="9">
      <c r="A28" s="9" t="inlineStr">
        <is>
          <t>Profit before tax</t>
        </is>
      </c>
      <c r="B28" t="n">
        <v>5053.85</v>
      </c>
      <c r="C28" t="n">
        <v>2871.4</v>
      </c>
      <c r="D28" t="n">
        <v>651.37</v>
      </c>
      <c r="E28" t="n">
        <v>-5403.61</v>
      </c>
      <c r="F28" t="n">
        <v>-918.9299999999999</v>
      </c>
      <c r="G28" t="n">
        <v>2711.32</v>
      </c>
      <c r="H28" t="n">
        <v>4255.89</v>
      </c>
      <c r="I28" t="n">
        <v>5522.53</v>
      </c>
      <c r="J28" t="n">
        <v>118.88</v>
      </c>
      <c r="K28" t="n">
        <v>4014.9</v>
      </c>
    </row>
    <row r="29" customFormat="1" s="9">
      <c r="A29" s="9" t="inlineStr">
        <is>
          <t>Tax</t>
        </is>
      </c>
      <c r="B29" t="n">
        <v>1760.64</v>
      </c>
      <c r="C29" t="n">
        <v>1097.84</v>
      </c>
      <c r="D29" t="n">
        <v>300.1</v>
      </c>
      <c r="E29" t="n">
        <v>-1361.09</v>
      </c>
      <c r="F29" t="n">
        <v>-153.96</v>
      </c>
      <c r="G29" t="n">
        <v>-246.94</v>
      </c>
      <c r="H29" t="n">
        <v>1600.49</v>
      </c>
      <c r="I29" t="n">
        <v>1925.48</v>
      </c>
      <c r="J29" t="n">
        <v>62.68</v>
      </c>
      <c r="K29" t="n">
        <v>2090.31</v>
      </c>
    </row>
    <row r="30" customFormat="1" s="9">
      <c r="A30" s="9" t="inlineStr">
        <is>
          <t>Net profit</t>
        </is>
      </c>
      <c r="B30" t="n">
        <v>3472.64</v>
      </c>
      <c r="C30" t="n">
        <v>1992.65</v>
      </c>
      <c r="D30" t="n">
        <v>340.04</v>
      </c>
      <c r="E30" t="n">
        <v>-3354.63</v>
      </c>
      <c r="F30" t="n">
        <v>-764.97</v>
      </c>
      <c r="G30" t="n">
        <v>2958.25</v>
      </c>
      <c r="H30" t="n">
        <v>2655.41</v>
      </c>
      <c r="I30" t="n">
        <v>3597.06</v>
      </c>
      <c r="J30" t="n">
        <v>56.21</v>
      </c>
      <c r="K30" t="n">
        <v>1924.58</v>
      </c>
    </row>
    <row r="31" customFormat="1" s="9">
      <c r="A31" s="9" t="inlineStr">
        <is>
          <t>Dividend Amount</t>
        </is>
      </c>
      <c r="B31" t="n">
        <v>1051.6</v>
      </c>
      <c r="C31" t="n">
        <v>525.8</v>
      </c>
      <c r="D31" t="n">
        <v>175.27</v>
      </c>
      <c r="I31" t="n">
        <v>525.8</v>
      </c>
      <c r="K31" t="n">
        <v>701.0599999999999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25328.67</v>
      </c>
      <c r="C42" t="n">
        <v>23247.02</v>
      </c>
      <c r="D42" t="n">
        <v>24967.87</v>
      </c>
      <c r="E42" t="n">
        <v>21870.86</v>
      </c>
      <c r="F42" t="n">
        <v>24595.87</v>
      </c>
      <c r="G42" t="n">
        <v>17356.23</v>
      </c>
      <c r="H42" t="n">
        <v>22648.57</v>
      </c>
      <c r="I42" t="n">
        <v>24711.65</v>
      </c>
      <c r="J42" t="n">
        <v>23949.69</v>
      </c>
      <c r="K42" t="n">
        <v>38254.19</v>
      </c>
    </row>
    <row r="43" customFormat="1" s="9">
      <c r="A43" s="9" t="inlineStr">
        <is>
          <t>Expenses</t>
        </is>
      </c>
      <c r="B43" t="n">
        <v>22989.62</v>
      </c>
      <c r="C43" t="n">
        <v>22641.4</v>
      </c>
      <c r="D43" t="n">
        <v>25441.78</v>
      </c>
      <c r="E43" t="n">
        <v>20839.71</v>
      </c>
      <c r="F43" t="n">
        <v>23465.92</v>
      </c>
      <c r="G43" t="n">
        <v>17176.64</v>
      </c>
      <c r="H43" t="n">
        <v>21159.97</v>
      </c>
      <c r="I43" t="n">
        <v>21927.1</v>
      </c>
      <c r="J43" t="n">
        <v>22168.98</v>
      </c>
      <c r="K43" t="n">
        <v>36936.58</v>
      </c>
    </row>
    <row r="44" customFormat="1" s="9">
      <c r="A44" s="9" t="inlineStr">
        <is>
          <t>Other Income</t>
        </is>
      </c>
      <c r="B44" t="n">
        <v>23.3</v>
      </c>
      <c r="C44" t="n">
        <v>52.38</v>
      </c>
      <c r="D44" t="n">
        <v>45.28</v>
      </c>
      <c r="E44" t="n">
        <v>38.42</v>
      </c>
      <c r="F44" t="n">
        <v>45.27</v>
      </c>
      <c r="G44" t="n">
        <v>39.34</v>
      </c>
      <c r="H44" t="n">
        <v>64.94</v>
      </c>
      <c r="I44" t="n">
        <v>45.07</v>
      </c>
      <c r="J44" t="n">
        <v>59.2</v>
      </c>
      <c r="K44" t="n">
        <v>573.51</v>
      </c>
    </row>
    <row r="45" customFormat="1" s="9">
      <c r="A45" s="9" t="inlineStr">
        <is>
          <t>Depreciation</t>
        </is>
      </c>
      <c r="B45" t="n">
        <v>333.03</v>
      </c>
      <c r="C45" t="n">
        <v>335.24</v>
      </c>
      <c r="D45" t="n">
        <v>342.35</v>
      </c>
      <c r="E45" t="n">
        <v>331.51</v>
      </c>
      <c r="F45" t="n">
        <v>337.92</v>
      </c>
      <c r="G45" t="n">
        <v>363.34</v>
      </c>
      <c r="H45" t="n">
        <v>370.97</v>
      </c>
      <c r="I45" t="n">
        <v>390.65</v>
      </c>
      <c r="J45" t="n">
        <v>394.91</v>
      </c>
      <c r="K45" t="n">
        <v>401.14</v>
      </c>
    </row>
    <row r="46" customFormat="1" s="9">
      <c r="A46" s="9" t="inlineStr">
        <is>
          <t>Interest</t>
        </is>
      </c>
      <c r="B46" t="n">
        <v>261.74</v>
      </c>
      <c r="C46" t="n">
        <v>214.48</v>
      </c>
      <c r="D46" t="n">
        <v>284.74</v>
      </c>
      <c r="E46" t="n">
        <v>263.6</v>
      </c>
      <c r="F46" t="n">
        <v>245.43</v>
      </c>
      <c r="G46" t="n">
        <v>257.18</v>
      </c>
      <c r="H46" t="n">
        <v>219.22</v>
      </c>
      <c r="I46" t="n">
        <v>218.96</v>
      </c>
      <c r="J46" t="n">
        <v>211.87</v>
      </c>
      <c r="K46" t="n">
        <v>244.31</v>
      </c>
    </row>
    <row r="47" customFormat="1" s="9">
      <c r="A47" s="9" t="inlineStr">
        <is>
          <t>Profit before tax</t>
        </is>
      </c>
      <c r="B47" t="n">
        <v>1767.58</v>
      </c>
      <c r="C47" t="n">
        <v>108.28</v>
      </c>
      <c r="D47" t="n">
        <v>-1055.72</v>
      </c>
      <c r="E47" t="n">
        <v>474.46</v>
      </c>
      <c r="F47" t="n">
        <v>591.87</v>
      </c>
      <c r="G47" t="n">
        <v>-401.59</v>
      </c>
      <c r="H47" t="n">
        <v>963.35</v>
      </c>
      <c r="I47" t="n">
        <v>2220.01</v>
      </c>
      <c r="J47" t="n">
        <v>1233.13</v>
      </c>
      <c r="K47" t="n">
        <v>1245.67</v>
      </c>
    </row>
    <row r="48" customFormat="1" s="9">
      <c r="A48" s="9" t="inlineStr">
        <is>
          <t>Tax</t>
        </is>
      </c>
      <c r="B48" t="n">
        <v>629.08</v>
      </c>
      <c r="C48" t="n">
        <v>35.06</v>
      </c>
      <c r="D48" t="n">
        <v>-358.78</v>
      </c>
      <c r="E48" t="n">
        <v>165.16</v>
      </c>
      <c r="F48" t="n">
        <v>221.24</v>
      </c>
      <c r="G48" t="n">
        <v>-130.93</v>
      </c>
      <c r="H48" t="n">
        <v>335.99</v>
      </c>
      <c r="I48" t="n">
        <v>769.12</v>
      </c>
      <c r="J48" t="n">
        <v>1116.14</v>
      </c>
      <c r="K48" t="n">
        <v>299.99</v>
      </c>
    </row>
    <row r="49" customFormat="1" s="9">
      <c r="A49" s="9" t="inlineStr">
        <is>
          <t>Net profit</t>
        </is>
      </c>
      <c r="B49" t="n">
        <v>1138.5</v>
      </c>
      <c r="C49" t="n">
        <v>73.22</v>
      </c>
      <c r="D49" t="n">
        <v>-696.9400000000001</v>
      </c>
      <c r="E49" t="n">
        <v>309.3</v>
      </c>
      <c r="F49" t="n">
        <v>370.63</v>
      </c>
      <c r="G49" t="n">
        <v>-270.66</v>
      </c>
      <c r="H49" t="n">
        <v>627.36</v>
      </c>
      <c r="I49" t="n">
        <v>1450.89</v>
      </c>
      <c r="J49" t="n">
        <v>116.99</v>
      </c>
      <c r="K49" t="n">
        <v>945.6799999999999</v>
      </c>
    </row>
    <row r="50">
      <c r="A50" s="9" t="inlineStr">
        <is>
          <t>Operating Profit</t>
        </is>
      </c>
      <c r="B50" t="n">
        <v>2339.05</v>
      </c>
      <c r="C50" t="n">
        <v>605.62</v>
      </c>
      <c r="D50" t="n">
        <v>-473.91</v>
      </c>
      <c r="E50" t="n">
        <v>1031.15</v>
      </c>
      <c r="F50" t="n">
        <v>1129.95</v>
      </c>
      <c r="G50" t="n">
        <v>179.59</v>
      </c>
      <c r="H50" t="n">
        <v>1488.6</v>
      </c>
      <c r="I50" t="n">
        <v>2784.55</v>
      </c>
      <c r="J50" t="n">
        <v>1780.71</v>
      </c>
      <c r="K50" t="n">
        <v>1317.61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1752.66</v>
      </c>
      <c r="C57" t="n">
        <v>1752.66</v>
      </c>
      <c r="D57" t="n">
        <v>1752.66</v>
      </c>
      <c r="E57" t="n">
        <v>1752.66</v>
      </c>
      <c r="F57" t="n">
        <v>1752.66</v>
      </c>
      <c r="G57" t="n">
        <v>1752.66</v>
      </c>
      <c r="H57" t="n">
        <v>1752.66</v>
      </c>
      <c r="I57" t="n">
        <v>1752.66</v>
      </c>
      <c r="J57" t="n">
        <v>1752.66</v>
      </c>
      <c r="K57" t="n">
        <v>1752.66</v>
      </c>
    </row>
    <row r="58">
      <c r="A58" s="9" t="inlineStr">
        <is>
          <t>Reserves</t>
        </is>
      </c>
      <c r="B58" t="n">
        <v>7749.57</v>
      </c>
      <c r="C58" t="n">
        <v>8480.75</v>
      </c>
      <c r="D58" t="n">
        <v>8193.110000000001</v>
      </c>
      <c r="E58" t="n">
        <v>4607.16</v>
      </c>
      <c r="F58" t="n">
        <v>2495.44</v>
      </c>
      <c r="G58" t="n">
        <v>5456.69</v>
      </c>
      <c r="H58" t="n">
        <v>8111.87</v>
      </c>
      <c r="I58" t="n">
        <v>11529.86</v>
      </c>
      <c r="J58" t="n">
        <v>11216.99</v>
      </c>
      <c r="K58" t="n">
        <v>12444.2</v>
      </c>
    </row>
    <row r="59">
      <c r="A59" s="9" t="inlineStr">
        <is>
          <t>Borrowings</t>
        </is>
      </c>
      <c r="B59" t="n">
        <v>15476.89</v>
      </c>
      <c r="C59" t="n">
        <v>14921.02</v>
      </c>
      <c r="D59" t="n">
        <v>15617.68</v>
      </c>
      <c r="E59" t="n">
        <v>18481.86</v>
      </c>
      <c r="F59" t="n">
        <v>24062.41</v>
      </c>
      <c r="G59" t="n">
        <v>21310.45</v>
      </c>
      <c r="H59" t="n">
        <v>16939.04</v>
      </c>
      <c r="I59" t="n">
        <v>12687.03</v>
      </c>
      <c r="J59" t="n">
        <v>13143.39</v>
      </c>
      <c r="K59" t="n">
        <v>15341.03</v>
      </c>
    </row>
    <row r="60">
      <c r="A60" s="9" t="inlineStr">
        <is>
          <t>Other Liabilities</t>
        </is>
      </c>
      <c r="B60" t="n">
        <v>7869.76</v>
      </c>
      <c r="C60" t="n">
        <v>6803.47</v>
      </c>
      <c r="D60" t="n">
        <v>7202.81</v>
      </c>
      <c r="E60" t="n">
        <v>5734.18</v>
      </c>
      <c r="F60" t="n">
        <v>6424.82</v>
      </c>
      <c r="G60" t="n">
        <v>11561.23</v>
      </c>
      <c r="H60" t="n">
        <v>8410.24</v>
      </c>
      <c r="I60" t="n">
        <v>9467.02</v>
      </c>
      <c r="J60" t="n">
        <v>8328.6</v>
      </c>
      <c r="K60" t="n">
        <v>14949.92</v>
      </c>
    </row>
    <row r="61" customFormat="1" s="1">
      <c r="A61" s="1" t="inlineStr">
        <is>
          <t>Total</t>
        </is>
      </c>
      <c r="B61" t="n">
        <v>32848.88</v>
      </c>
      <c r="C61" t="n">
        <v>31957.9</v>
      </c>
      <c r="D61" t="n">
        <v>32766.26</v>
      </c>
      <c r="E61" t="n">
        <v>30575.86</v>
      </c>
      <c r="F61" t="n">
        <v>34735.33</v>
      </c>
      <c r="G61" t="n">
        <v>40081.03</v>
      </c>
      <c r="H61" t="n">
        <v>35213.81</v>
      </c>
      <c r="I61" t="n">
        <v>35436.57</v>
      </c>
      <c r="J61" t="n">
        <v>34441.64</v>
      </c>
      <c r="K61" t="n">
        <v>44487.81</v>
      </c>
    </row>
    <row r="62">
      <c r="A62" s="9" t="inlineStr">
        <is>
          <t>Net Block</t>
        </is>
      </c>
      <c r="B62" t="n">
        <v>20618.42</v>
      </c>
      <c r="C62" t="n">
        <v>20216.71</v>
      </c>
      <c r="D62" t="n">
        <v>20002.38</v>
      </c>
      <c r="E62" t="n">
        <v>20431.41</v>
      </c>
      <c r="F62" t="n">
        <v>19596.44</v>
      </c>
      <c r="G62" t="n">
        <v>21383.81</v>
      </c>
      <c r="H62" t="n">
        <v>20395.76</v>
      </c>
      <c r="I62" t="n">
        <v>20409.92</v>
      </c>
      <c r="J62" t="n">
        <v>20095.4</v>
      </c>
      <c r="K62" t="n">
        <v>20451.26</v>
      </c>
    </row>
    <row r="63">
      <c r="A63" s="9" t="inlineStr">
        <is>
          <t>Capital Work in Progress</t>
        </is>
      </c>
      <c r="B63" t="n">
        <v>219.92</v>
      </c>
      <c r="C63" t="n">
        <v>682.14</v>
      </c>
      <c r="D63" t="n">
        <v>995.27</v>
      </c>
      <c r="E63" t="n">
        <v>1745.95</v>
      </c>
      <c r="F63" t="n">
        <v>2343.06</v>
      </c>
      <c r="G63" t="n">
        <v>169.77</v>
      </c>
      <c r="H63" t="n">
        <v>474.81</v>
      </c>
      <c r="I63" t="n">
        <v>743.87</v>
      </c>
      <c r="J63" t="n">
        <v>728.95</v>
      </c>
      <c r="K63" t="n">
        <v>896.71</v>
      </c>
    </row>
    <row r="64">
      <c r="A64" s="9" t="inlineStr">
        <is>
          <t>Investments</t>
        </is>
      </c>
      <c r="B64" t="n">
        <v>41.85</v>
      </c>
      <c r="C64" t="n">
        <v>30.63</v>
      </c>
      <c r="D64" t="n">
        <v>28.76</v>
      </c>
      <c r="E64" t="n">
        <v>29.3</v>
      </c>
      <c r="F64" t="n">
        <v>25.49</v>
      </c>
      <c r="G64" t="n">
        <v>28.52</v>
      </c>
      <c r="H64" t="n">
        <v>45.96</v>
      </c>
      <c r="I64" t="n">
        <v>48.33</v>
      </c>
      <c r="J64" t="n">
        <v>55.24</v>
      </c>
      <c r="K64" t="n">
        <v>49.61</v>
      </c>
    </row>
    <row r="65">
      <c r="A65" s="9" t="inlineStr">
        <is>
          <t>Other Assets</t>
        </is>
      </c>
      <c r="B65" t="n">
        <v>11968.69</v>
      </c>
      <c r="C65" t="n">
        <v>11028.42</v>
      </c>
      <c r="D65" t="n">
        <v>11739.85</v>
      </c>
      <c r="E65" t="n">
        <v>8369.200000000001</v>
      </c>
      <c r="F65" t="n">
        <v>12770.34</v>
      </c>
      <c r="G65" t="n">
        <v>18498.93</v>
      </c>
      <c r="H65" t="n">
        <v>14297.28</v>
      </c>
      <c r="I65" t="n">
        <v>14234.45</v>
      </c>
      <c r="J65" t="n">
        <v>13562.05</v>
      </c>
      <c r="K65" t="n">
        <v>23090.23</v>
      </c>
    </row>
    <row r="66" customFormat="1" s="1">
      <c r="A66" s="1" t="inlineStr">
        <is>
          <t>Total</t>
        </is>
      </c>
      <c r="B66" t="n">
        <v>32848.88</v>
      </c>
      <c r="C66" t="n">
        <v>31957.9</v>
      </c>
      <c r="D66" t="n">
        <v>32766.26</v>
      </c>
      <c r="E66" t="n">
        <v>30575.86</v>
      </c>
      <c r="F66" t="n">
        <v>34735.33</v>
      </c>
      <c r="G66" t="n">
        <v>40081.03</v>
      </c>
      <c r="H66" t="n">
        <v>35213.81</v>
      </c>
      <c r="I66" t="n">
        <v>35436.57</v>
      </c>
      <c r="J66" t="n">
        <v>34441.64</v>
      </c>
      <c r="K66" t="n">
        <v>44487.81</v>
      </c>
    </row>
    <row r="67" customFormat="1" s="9">
      <c r="A67" s="9" t="inlineStr">
        <is>
          <t>Receivables</t>
        </is>
      </c>
      <c r="B67" t="n">
        <v>2618.98</v>
      </c>
      <c r="C67" t="n">
        <v>2576.79</v>
      </c>
      <c r="D67" t="n">
        <v>2373.92</v>
      </c>
      <c r="E67" t="n">
        <v>1017.17</v>
      </c>
      <c r="F67" t="n">
        <v>2450.67</v>
      </c>
      <c r="G67" t="n">
        <v>4327.67</v>
      </c>
      <c r="H67" t="n">
        <v>4469.39</v>
      </c>
      <c r="I67" t="n">
        <v>3860.14</v>
      </c>
      <c r="J67" t="n">
        <v>3511.02</v>
      </c>
      <c r="K67" t="n">
        <v>6058.8</v>
      </c>
    </row>
    <row r="68">
      <c r="A68" s="9" t="inlineStr">
        <is>
          <t>Inventory</t>
        </is>
      </c>
      <c r="B68" t="n">
        <v>4423.19</v>
      </c>
      <c r="C68" t="n">
        <v>5247.69</v>
      </c>
      <c r="D68" t="n">
        <v>6308.68</v>
      </c>
      <c r="E68" t="n">
        <v>4242.75</v>
      </c>
      <c r="F68" t="n">
        <v>7108.71</v>
      </c>
      <c r="G68" t="n">
        <v>10496.57</v>
      </c>
      <c r="H68" t="n">
        <v>6789.93</v>
      </c>
      <c r="I68" t="n">
        <v>8312.559999999999</v>
      </c>
      <c r="J68" t="n">
        <v>7726.96</v>
      </c>
      <c r="K68" t="n">
        <v>14428.13</v>
      </c>
    </row>
    <row r="69">
      <c r="A69" s="21" t="inlineStr">
        <is>
          <t>Cash &amp; Bank</t>
        </is>
      </c>
      <c r="B69" t="n">
        <v>2143.83</v>
      </c>
      <c r="C69" t="n">
        <v>833</v>
      </c>
      <c r="D69" t="n">
        <v>489.62</v>
      </c>
      <c r="E69" t="n">
        <v>28.02</v>
      </c>
      <c r="F69" t="n">
        <v>52.08</v>
      </c>
      <c r="G69" t="n">
        <v>43.86</v>
      </c>
      <c r="H69" t="n">
        <v>38.92</v>
      </c>
      <c r="I69" t="n">
        <v>38.61</v>
      </c>
      <c r="J69" t="n">
        <v>31.39</v>
      </c>
      <c r="K69" t="n">
        <v>610.6</v>
      </c>
    </row>
    <row r="70">
      <c r="A70" s="21" t="inlineStr">
        <is>
          <t>No. of Equity Shares</t>
        </is>
      </c>
      <c r="B70" t="n">
        <v>1752663777</v>
      </c>
      <c r="C70" t="n">
        <v>1752663777</v>
      </c>
      <c r="D70" t="n">
        <v>1752663777</v>
      </c>
      <c r="E70" t="n">
        <v>1752663777</v>
      </c>
      <c r="F70" t="n">
        <v>1752663777</v>
      </c>
      <c r="G70" t="n">
        <v>1752663777</v>
      </c>
      <c r="H70" t="n">
        <v>1752663777</v>
      </c>
      <c r="I70" t="n">
        <v>1752663777</v>
      </c>
      <c r="J70" t="n">
        <v>1752902327</v>
      </c>
      <c r="K70" t="n">
        <v>1752902327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-1108.29</v>
      </c>
      <c r="C82" t="n">
        <v>3971.86</v>
      </c>
      <c r="D82" t="n">
        <v>1640.36</v>
      </c>
      <c r="E82" t="n">
        <v>288.77</v>
      </c>
      <c r="F82" t="n">
        <v>-2818.2</v>
      </c>
      <c r="G82" t="n">
        <v>4496.29</v>
      </c>
      <c r="H82" t="n">
        <v>6364.38</v>
      </c>
      <c r="I82" t="n">
        <v>7050.78</v>
      </c>
      <c r="J82" t="n">
        <v>1877.9</v>
      </c>
      <c r="K82" t="n">
        <v>2531.2</v>
      </c>
    </row>
    <row r="83" customFormat="1" s="9">
      <c r="A83" s="9" t="inlineStr">
        <is>
          <t>Cash from Investing Activity</t>
        </is>
      </c>
      <c r="B83" t="n">
        <v>-265.42</v>
      </c>
      <c r="C83" t="n">
        <v>-981.35</v>
      </c>
      <c r="D83" t="n">
        <v>-1080.11</v>
      </c>
      <c r="E83" t="n">
        <v>-1448.65</v>
      </c>
      <c r="F83" t="n">
        <v>-2101.37</v>
      </c>
      <c r="G83" t="n">
        <v>-594.75</v>
      </c>
      <c r="H83" t="n">
        <v>-673.23</v>
      </c>
      <c r="I83" t="n">
        <v>-1523.62</v>
      </c>
      <c r="J83" t="n">
        <v>-939.61</v>
      </c>
      <c r="K83" t="n">
        <v>-1378.48</v>
      </c>
    </row>
    <row r="84" customFormat="1" s="9">
      <c r="A84" s="9" t="inlineStr">
        <is>
          <t>Cash from Financing Activity</t>
        </is>
      </c>
      <c r="B84" t="n">
        <v>264.54</v>
      </c>
      <c r="C84" t="n">
        <v>-2796.3</v>
      </c>
      <c r="D84" t="n">
        <v>-995.95</v>
      </c>
      <c r="E84" t="n">
        <v>1157.01</v>
      </c>
      <c r="F84" t="n">
        <v>4943.6</v>
      </c>
      <c r="G84" t="n">
        <v>-3921.84</v>
      </c>
      <c r="H84" t="n">
        <v>-5689.87</v>
      </c>
      <c r="I84" t="n">
        <v>-5524.24</v>
      </c>
      <c r="J84" t="n">
        <v>-937.92</v>
      </c>
      <c r="K84" t="n">
        <v>-598.33</v>
      </c>
    </row>
    <row r="85" customFormat="1" s="1">
      <c r="A85" s="9" t="inlineStr">
        <is>
          <t>Net Cash Flow</t>
        </is>
      </c>
      <c r="B85" t="n">
        <v>-1109.17</v>
      </c>
      <c r="C85" t="n">
        <v>194.22</v>
      </c>
      <c r="D85" t="n">
        <v>-435.7</v>
      </c>
      <c r="E85" t="n">
        <v>-2.87</v>
      </c>
      <c r="F85" t="n">
        <v>24.03</v>
      </c>
      <c r="G85" t="n">
        <v>-20.3</v>
      </c>
      <c r="H85" t="n">
        <v>1.28</v>
      </c>
      <c r="I85" t="n">
        <v>2.93</v>
      </c>
      <c r="J85" t="n">
        <v>0.37</v>
      </c>
      <c r="K85" t="n">
        <v>554.38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106.65</v>
      </c>
      <c r="C90" t="n">
        <v>109.85</v>
      </c>
      <c r="D90" t="n">
        <v>74.3</v>
      </c>
      <c r="E90" t="n">
        <v>23.15</v>
      </c>
      <c r="F90" t="n">
        <v>38.85</v>
      </c>
      <c r="G90" t="n">
        <v>41.6</v>
      </c>
      <c r="H90" t="n">
        <v>52.55</v>
      </c>
      <c r="I90" t="n">
        <v>218.55</v>
      </c>
      <c r="J90" t="n">
        <v>134.44</v>
      </c>
      <c r="K90" t="n">
        <v>179.84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175.26</v>
      </c>
      <c r="C93" s="31" t="n">
        <v>175.26</v>
      </c>
      <c r="D93" s="31" t="n">
        <v>175.26</v>
      </c>
      <c r="E93" s="31" t="n">
        <v>175.26</v>
      </c>
      <c r="F93" s="31" t="n">
        <v>175.26</v>
      </c>
      <c r="G93" s="31" t="n">
        <v>175.26</v>
      </c>
      <c r="H93" s="31" t="n">
        <v>175.26</v>
      </c>
      <c r="I93" s="31" t="n">
        <v>175.26</v>
      </c>
      <c r="J93" s="31" t="n">
        <v>175.26</v>
      </c>
      <c r="K93" s="31" t="n">
        <v>175.26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2026-09-15T17:24:12Z</dcterms:modified>
  <cp:lastModifiedBy>Pratyush Mittal</cp:lastModifiedBy>
  <cp:lastPrinted>2012-12-06T18:14:13Z</cp:lastPrinted>
</cp:coreProperties>
</file>