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NATIONAL ALUMINIUM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354.05</v>
      </c>
    </row>
    <row r="9">
      <c r="A9" s="21" t="inlineStr">
        <is>
          <t>Market Capitalization</t>
        </is>
      </c>
      <c r="B9" t="n">
        <v>65025.93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7543.04</v>
      </c>
      <c r="C17" t="n">
        <v>9509.450000000001</v>
      </c>
      <c r="D17" t="n">
        <v>11499.32</v>
      </c>
      <c r="E17" t="n">
        <v>8471.84</v>
      </c>
      <c r="F17" t="n">
        <v>8955.790000000001</v>
      </c>
      <c r="G17" t="n">
        <v>14180.81</v>
      </c>
      <c r="H17" t="n">
        <v>14256.85</v>
      </c>
      <c r="I17" t="n">
        <v>13149.15</v>
      </c>
      <c r="J17" t="n">
        <v>16787.63</v>
      </c>
      <c r="K17" t="n">
        <v>17843.05</v>
      </c>
    </row>
    <row r="18" customFormat="1" s="9">
      <c r="A18" s="21" t="inlineStr">
        <is>
          <t>Raw Material Cost</t>
        </is>
      </c>
      <c r="B18" t="n">
        <v>1181.79</v>
      </c>
      <c r="C18" t="n">
        <v>1465.31</v>
      </c>
      <c r="D18" t="n">
        <v>1919.68</v>
      </c>
      <c r="E18" t="n">
        <v>1702.48</v>
      </c>
      <c r="F18" t="n">
        <v>1315.43</v>
      </c>
      <c r="G18" t="n">
        <v>1971.13</v>
      </c>
      <c r="H18" t="n">
        <v>3172.12</v>
      </c>
      <c r="I18" t="n">
        <v>2791.89</v>
      </c>
      <c r="J18" t="n">
        <v>2063.32</v>
      </c>
      <c r="K18" t="n">
        <v>2387.75</v>
      </c>
    </row>
    <row r="19" customFormat="1" s="9">
      <c r="A19" s="21" t="inlineStr">
        <is>
          <t>Change in Inventory</t>
        </is>
      </c>
      <c r="B19" t="n">
        <v>96.59</v>
      </c>
      <c r="C19" t="n">
        <v>-47.43</v>
      </c>
      <c r="D19" t="n">
        <v>5.08</v>
      </c>
      <c r="E19" t="n">
        <v>365.23</v>
      </c>
      <c r="F19" t="n">
        <v>5.76</v>
      </c>
      <c r="G19" t="n">
        <v>116.83</v>
      </c>
      <c r="H19" t="n">
        <v>16.66</v>
      </c>
      <c r="I19" t="n">
        <v>146.05</v>
      </c>
      <c r="J19" t="n">
        <v>90.2</v>
      </c>
      <c r="K19" t="n">
        <v>-173.72</v>
      </c>
    </row>
    <row r="20" customFormat="1" s="9">
      <c r="A20" s="21" t="inlineStr">
        <is>
          <t>Power and Fuel</t>
        </is>
      </c>
      <c r="B20" t="n">
        <v>2236.71</v>
      </c>
      <c r="C20" t="n">
        <v>2774.63</v>
      </c>
      <c r="D20" t="n">
        <v>2956.49</v>
      </c>
      <c r="E20" t="n">
        <v>2996.64</v>
      </c>
      <c r="F20" t="n">
        <v>2672.22</v>
      </c>
      <c r="G20" t="n">
        <v>3423.05</v>
      </c>
      <c r="H20" t="n">
        <v>4728.24</v>
      </c>
      <c r="I20" t="n">
        <v>3587.3</v>
      </c>
      <c r="J20" t="n">
        <v>3206.52</v>
      </c>
      <c r="K20" t="n">
        <v>2772.26</v>
      </c>
    </row>
    <row r="21" customFormat="1" s="9">
      <c r="A21" s="21" t="inlineStr">
        <is>
          <t>Other Mfr. Exp</t>
        </is>
      </c>
      <c r="B21" t="n">
        <v>714.1799999999999</v>
      </c>
      <c r="C21" t="n">
        <v>813.72</v>
      </c>
      <c r="D21" t="n">
        <v>897.4</v>
      </c>
      <c r="E21" t="n">
        <v>869.6</v>
      </c>
      <c r="F21" t="n">
        <v>848.27</v>
      </c>
      <c r="G21" t="n">
        <v>1243.72</v>
      </c>
      <c r="H21" t="n">
        <v>1354.7</v>
      </c>
      <c r="I21" t="n">
        <v>1324.65</v>
      </c>
      <c r="J21" t="n">
        <v>1469.3</v>
      </c>
      <c r="K21" t="n">
        <v>1916.57</v>
      </c>
    </row>
    <row r="22" customFormat="1" s="9">
      <c r="A22" s="21" t="inlineStr">
        <is>
          <t>Employee Cost</t>
        </is>
      </c>
      <c r="B22" t="n">
        <v>1537.44</v>
      </c>
      <c r="C22" t="n">
        <v>2261.2</v>
      </c>
      <c r="D22" t="n">
        <v>2072.28</v>
      </c>
      <c r="E22" t="n">
        <v>1994.07</v>
      </c>
      <c r="F22" t="n">
        <v>1930.24</v>
      </c>
      <c r="G22" t="n">
        <v>2355.8</v>
      </c>
      <c r="H22" t="n">
        <v>1841.99</v>
      </c>
      <c r="I22" t="n">
        <v>2041.66</v>
      </c>
      <c r="J22" t="n">
        <v>1797.44</v>
      </c>
      <c r="K22" t="n">
        <v>1732.42</v>
      </c>
    </row>
    <row r="23" customFormat="1" s="9">
      <c r="A23" s="21" t="inlineStr">
        <is>
          <t>Selling and admin</t>
        </is>
      </c>
      <c r="B23" t="n">
        <v>497.04</v>
      </c>
      <c r="C23" t="n">
        <v>538.6799999999999</v>
      </c>
      <c r="D23" t="n">
        <v>543.16</v>
      </c>
      <c r="E23" t="n">
        <v>572.83</v>
      </c>
      <c r="F23" t="n">
        <v>579.61</v>
      </c>
      <c r="G23" t="n">
        <v>601.1799999999999</v>
      </c>
      <c r="H23" t="n">
        <v>584.39</v>
      </c>
      <c r="I23" t="n">
        <v>663.39</v>
      </c>
      <c r="J23" t="n">
        <v>627.16</v>
      </c>
      <c r="K23" t="n">
        <v>738.55</v>
      </c>
    </row>
    <row r="24" customFormat="1" s="9">
      <c r="A24" s="21" t="inlineStr">
        <is>
          <t>Other Expenses</t>
        </is>
      </c>
      <c r="B24" t="n">
        <v>393.63</v>
      </c>
      <c r="C24" t="n">
        <v>211.69</v>
      </c>
      <c r="D24" t="n">
        <v>222.86</v>
      </c>
      <c r="E24" t="n">
        <v>214.22</v>
      </c>
      <c r="F24" t="n">
        <v>-166.1</v>
      </c>
      <c r="G24" t="n">
        <v>186.6</v>
      </c>
      <c r="H24" t="n">
        <v>251.83</v>
      </c>
      <c r="I24" t="n">
        <v>84.89</v>
      </c>
      <c r="J24" t="n">
        <v>206.18</v>
      </c>
      <c r="K24" t="n">
        <v>193.75</v>
      </c>
    </row>
    <row r="25" customFormat="1" s="9">
      <c r="A25" s="9" t="inlineStr">
        <is>
          <t>Other Income</t>
        </is>
      </c>
      <c r="B25" t="n">
        <v>368.12</v>
      </c>
      <c r="C25" t="n">
        <v>1124.17</v>
      </c>
      <c r="D25" t="n">
        <v>327.16</v>
      </c>
      <c r="E25" t="n">
        <v>272.58</v>
      </c>
      <c r="F25" t="n">
        <v>147.42</v>
      </c>
      <c r="G25" t="n">
        <v>297.86</v>
      </c>
      <c r="H25" t="n">
        <v>233.64</v>
      </c>
      <c r="I25" t="n">
        <v>677.52</v>
      </c>
      <c r="J25" t="n">
        <v>357.01</v>
      </c>
      <c r="K25" t="n">
        <v>665.83</v>
      </c>
    </row>
    <row r="26" customFormat="1" s="9">
      <c r="A26" s="9" t="inlineStr">
        <is>
          <t>Depreciation</t>
        </is>
      </c>
      <c r="B26" t="n">
        <v>480.36</v>
      </c>
      <c r="C26" t="n">
        <v>480.4</v>
      </c>
      <c r="D26" t="n">
        <v>476.1</v>
      </c>
      <c r="E26" t="n">
        <v>529.83</v>
      </c>
      <c r="F26" t="n">
        <v>605.8200000000001</v>
      </c>
      <c r="G26" t="n">
        <v>836.59</v>
      </c>
      <c r="H26" t="n">
        <v>715.8</v>
      </c>
      <c r="I26" t="n">
        <v>749.65</v>
      </c>
      <c r="J26" t="n">
        <v>727.58</v>
      </c>
      <c r="K26" t="n">
        <v>745.36</v>
      </c>
    </row>
    <row r="27" customFormat="1" s="9">
      <c r="A27" s="9" t="inlineStr">
        <is>
          <t>Interest</t>
        </is>
      </c>
      <c r="B27" t="n">
        <v>2.69</v>
      </c>
      <c r="C27" t="n">
        <v>1.95</v>
      </c>
      <c r="D27" t="n">
        <v>2.38</v>
      </c>
      <c r="E27" t="n">
        <v>5.74</v>
      </c>
      <c r="F27" t="n">
        <v>7.08</v>
      </c>
      <c r="G27" t="n">
        <v>23.12</v>
      </c>
      <c r="H27" t="n">
        <v>12.92</v>
      </c>
      <c r="I27" t="n">
        <v>17.21</v>
      </c>
      <c r="J27" t="n">
        <v>58.97</v>
      </c>
      <c r="K27" t="n">
        <v>99.8</v>
      </c>
    </row>
    <row r="28" customFormat="1" s="9">
      <c r="A28" s="9" t="inlineStr">
        <is>
          <t>Profit before tax</t>
        </is>
      </c>
      <c r="B28" t="n">
        <v>963.91</v>
      </c>
      <c r="C28" t="n">
        <v>2038.61</v>
      </c>
      <c r="D28" t="n">
        <v>2741.21</v>
      </c>
      <c r="E28" t="n">
        <v>224.24</v>
      </c>
      <c r="F28" t="n">
        <v>1316.4</v>
      </c>
      <c r="G28" t="n">
        <v>3954.31</v>
      </c>
      <c r="H28" t="n">
        <v>1845.16</v>
      </c>
      <c r="I28" t="n">
        <v>2712.08</v>
      </c>
      <c r="J28" t="n">
        <v>7078.37</v>
      </c>
      <c r="K28" t="n">
        <v>7748.7</v>
      </c>
    </row>
    <row r="29" customFormat="1" s="9">
      <c r="A29" s="9" t="inlineStr">
        <is>
          <t>Tax</t>
        </is>
      </c>
      <c r="B29" t="n">
        <v>296.19</v>
      </c>
      <c r="C29" t="n">
        <v>696.42</v>
      </c>
      <c r="D29" t="n">
        <v>1007.52</v>
      </c>
      <c r="E29" t="n">
        <v>88.01000000000001</v>
      </c>
      <c r="F29" t="n">
        <v>16.99</v>
      </c>
      <c r="G29" t="n">
        <v>1002.9</v>
      </c>
      <c r="H29" t="n">
        <v>410.5</v>
      </c>
      <c r="I29" t="n">
        <v>723.62</v>
      </c>
      <c r="J29" t="n">
        <v>1810.43</v>
      </c>
      <c r="K29" t="n">
        <v>1951.69</v>
      </c>
    </row>
    <row r="30" customFormat="1" s="9">
      <c r="A30" s="9" t="inlineStr">
        <is>
          <t>Net profit</t>
        </is>
      </c>
      <c r="B30" t="n">
        <v>667.72</v>
      </c>
      <c r="C30" t="n">
        <v>1342.19</v>
      </c>
      <c r="D30" t="n">
        <v>1733.69</v>
      </c>
      <c r="E30" t="n">
        <v>136.23</v>
      </c>
      <c r="F30" t="n">
        <v>1299.41</v>
      </c>
      <c r="G30" t="n">
        <v>2951.41</v>
      </c>
      <c r="H30" t="n">
        <v>1434.66</v>
      </c>
      <c r="I30" t="n">
        <v>1988.46</v>
      </c>
      <c r="J30" t="n">
        <v>5267.94</v>
      </c>
      <c r="K30" t="n">
        <v>5797.01</v>
      </c>
    </row>
    <row r="31" customFormat="1" s="9">
      <c r="A31" s="9" t="inlineStr">
        <is>
          <t>Dividend Amount</t>
        </is>
      </c>
      <c r="B31" t="n">
        <v>541.22</v>
      </c>
      <c r="C31" t="n">
        <v>1101.76</v>
      </c>
      <c r="D31" t="n">
        <v>1072.73</v>
      </c>
      <c r="E31" t="n">
        <v>279.84</v>
      </c>
      <c r="F31" t="n">
        <v>642.8200000000001</v>
      </c>
      <c r="G31" t="n">
        <v>1193.82</v>
      </c>
      <c r="H31" t="n">
        <v>826.49</v>
      </c>
      <c r="I31" t="n">
        <v>918.3200000000001</v>
      </c>
      <c r="J31" t="n">
        <v>1928.47</v>
      </c>
      <c r="K31" t="n">
        <v>2112.14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3579.05</v>
      </c>
      <c r="C42" t="n">
        <v>2856.1</v>
      </c>
      <c r="D42" t="n">
        <v>4001.48</v>
      </c>
      <c r="E42" t="n">
        <v>4662.22</v>
      </c>
      <c r="F42" t="n">
        <v>5267.83</v>
      </c>
      <c r="G42" t="n">
        <v>3806.94</v>
      </c>
      <c r="H42" t="n">
        <v>4292.34</v>
      </c>
      <c r="I42" t="n">
        <v>4730.95</v>
      </c>
      <c r="J42" t="n">
        <v>5012.82</v>
      </c>
      <c r="K42" t="n">
        <v>5302.38</v>
      </c>
    </row>
    <row r="43" customFormat="1" s="9">
      <c r="A43" s="9" t="inlineStr">
        <is>
          <t>Expenses</t>
        </is>
      </c>
      <c r="B43" t="n">
        <v>2490.63</v>
      </c>
      <c r="C43" t="n">
        <v>1934.7</v>
      </c>
      <c r="D43" t="n">
        <v>2468.67</v>
      </c>
      <c r="E43" t="n">
        <v>2351.26</v>
      </c>
      <c r="F43" t="n">
        <v>2525.09</v>
      </c>
      <c r="G43" t="n">
        <v>2329.18</v>
      </c>
      <c r="H43" t="n">
        <v>2369.7</v>
      </c>
      <c r="I43" t="n">
        <v>2557.54</v>
      </c>
      <c r="J43" t="n">
        <v>2663.33</v>
      </c>
      <c r="K43" t="n">
        <v>2594.88</v>
      </c>
    </row>
    <row r="44" customFormat="1" s="9">
      <c r="A44" s="9" t="inlineStr">
        <is>
          <t>Other Income</t>
        </is>
      </c>
      <c r="B44" t="n">
        <v>510.85</v>
      </c>
      <c r="C44" t="n">
        <v>60.52</v>
      </c>
      <c r="D44" t="n">
        <v>71.79000000000001</v>
      </c>
      <c r="E44" t="n">
        <v>99.09</v>
      </c>
      <c r="F44" t="n">
        <v>125.61</v>
      </c>
      <c r="G44" t="n">
        <v>123.51</v>
      </c>
      <c r="H44" t="n">
        <v>151.47</v>
      </c>
      <c r="I44" t="n">
        <v>194.06</v>
      </c>
      <c r="J44" t="n">
        <v>201.52</v>
      </c>
      <c r="K44" t="n">
        <v>174.06</v>
      </c>
    </row>
    <row r="45" customFormat="1" s="9">
      <c r="A45" s="9" t="inlineStr">
        <is>
          <t>Depreciation</t>
        </is>
      </c>
      <c r="B45" t="n">
        <v>240.02</v>
      </c>
      <c r="C45" t="n">
        <v>174.3</v>
      </c>
      <c r="D45" t="n">
        <v>179.83</v>
      </c>
      <c r="E45" t="n">
        <v>285.65</v>
      </c>
      <c r="F45" t="n">
        <v>87.8</v>
      </c>
      <c r="G45" t="n">
        <v>178.34</v>
      </c>
      <c r="H45" t="n">
        <v>173.75</v>
      </c>
      <c r="I45" t="n">
        <v>182.09</v>
      </c>
      <c r="J45" t="n">
        <v>211.18</v>
      </c>
      <c r="K45" t="n">
        <v>182.35</v>
      </c>
    </row>
    <row r="46" customFormat="1" s="9">
      <c r="A46" s="9" t="inlineStr">
        <is>
          <t>Interest</t>
        </is>
      </c>
      <c r="B46" t="n">
        <v>8.859999999999999</v>
      </c>
      <c r="C46" t="n">
        <v>3.41</v>
      </c>
      <c r="D46" t="n">
        <v>4.43</v>
      </c>
      <c r="E46" t="n">
        <v>19.08</v>
      </c>
      <c r="F46" t="n">
        <v>32.05</v>
      </c>
      <c r="G46" t="n">
        <v>8.039999999999999</v>
      </c>
      <c r="H46" t="n">
        <v>8.359999999999999</v>
      </c>
      <c r="I46" t="n">
        <v>59.61</v>
      </c>
      <c r="J46" t="n">
        <v>23.79</v>
      </c>
      <c r="K46" t="n">
        <v>9.550000000000001</v>
      </c>
    </row>
    <row r="47" customFormat="1" s="9">
      <c r="A47" s="9" t="inlineStr">
        <is>
          <t>Profit before tax</t>
        </is>
      </c>
      <c r="B47" t="n">
        <v>1350.39</v>
      </c>
      <c r="C47" t="n">
        <v>804.21</v>
      </c>
      <c r="D47" t="n">
        <v>1420.34</v>
      </c>
      <c r="E47" t="n">
        <v>2105.32</v>
      </c>
      <c r="F47" t="n">
        <v>2748.5</v>
      </c>
      <c r="G47" t="n">
        <v>1414.89</v>
      </c>
      <c r="H47" t="n">
        <v>1892</v>
      </c>
      <c r="I47" t="n">
        <v>2125.77</v>
      </c>
      <c r="J47" t="n">
        <v>2316.04</v>
      </c>
      <c r="K47" t="n">
        <v>2689.66</v>
      </c>
    </row>
    <row r="48" customFormat="1" s="9">
      <c r="A48" s="9" t="inlineStr">
        <is>
          <t>Tax</t>
        </is>
      </c>
      <c r="B48" t="n">
        <v>353.65</v>
      </c>
      <c r="C48" t="n">
        <v>215.79</v>
      </c>
      <c r="D48" t="n">
        <v>374.37</v>
      </c>
      <c r="E48" t="n">
        <v>539</v>
      </c>
      <c r="F48" t="n">
        <v>681.27</v>
      </c>
      <c r="G48" t="n">
        <v>365.41</v>
      </c>
      <c r="H48" t="n">
        <v>462.06</v>
      </c>
      <c r="I48" t="n">
        <v>530.62</v>
      </c>
      <c r="J48" t="n">
        <v>593.6</v>
      </c>
      <c r="K48" t="n">
        <v>686.52</v>
      </c>
    </row>
    <row r="49" customFormat="1" s="9">
      <c r="A49" s="9" t="inlineStr">
        <is>
          <t>Net profit</t>
        </is>
      </c>
      <c r="B49" t="n">
        <v>996.74</v>
      </c>
      <c r="C49" t="n">
        <v>588.42</v>
      </c>
      <c r="D49" t="n">
        <v>1045.97</v>
      </c>
      <c r="E49" t="n">
        <v>1566.32</v>
      </c>
      <c r="F49" t="n">
        <v>2067.23</v>
      </c>
      <c r="G49" t="n">
        <v>1049.48</v>
      </c>
      <c r="H49" t="n">
        <v>1429.94</v>
      </c>
      <c r="I49" t="n">
        <v>1595.15</v>
      </c>
      <c r="J49" t="n">
        <v>1722.44</v>
      </c>
      <c r="K49" t="n">
        <v>2003.14</v>
      </c>
    </row>
    <row r="50">
      <c r="A50" s="9" t="inlineStr">
        <is>
          <t>Operating Profit</t>
        </is>
      </c>
      <c r="B50" t="n">
        <v>1088.42</v>
      </c>
      <c r="C50" t="n">
        <v>921.4</v>
      </c>
      <c r="D50" t="n">
        <v>1532.81</v>
      </c>
      <c r="E50" t="n">
        <v>2310.96</v>
      </c>
      <c r="F50" t="n">
        <v>2742.74</v>
      </c>
      <c r="G50" t="n">
        <v>1477.76</v>
      </c>
      <c r="H50" t="n">
        <v>1922.64</v>
      </c>
      <c r="I50" t="n">
        <v>2173.41</v>
      </c>
      <c r="J50" t="n">
        <v>2349.49</v>
      </c>
      <c r="K50" t="n">
        <v>2707.5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966.46</v>
      </c>
      <c r="C57" t="n">
        <v>966.46</v>
      </c>
      <c r="D57" t="n">
        <v>932.8099999999999</v>
      </c>
      <c r="E57" t="n">
        <v>932.8099999999999</v>
      </c>
      <c r="F57" t="n">
        <v>918.3200000000001</v>
      </c>
      <c r="G57" t="n">
        <v>918.3200000000001</v>
      </c>
      <c r="H57" t="n">
        <v>918.3200000000001</v>
      </c>
      <c r="I57" t="n">
        <v>918.3200000000001</v>
      </c>
      <c r="J57" t="n">
        <v>918.3200000000001</v>
      </c>
      <c r="K57" t="n">
        <v>918.3200000000001</v>
      </c>
    </row>
    <row r="58">
      <c r="A58" s="9" t="inlineStr">
        <is>
          <t>Reserves</t>
        </is>
      </c>
      <c r="B58" t="n">
        <v>9238.690000000001</v>
      </c>
      <c r="C58" t="n">
        <v>9537.49</v>
      </c>
      <c r="D58" t="n">
        <v>9552.129999999999</v>
      </c>
      <c r="E58" t="n">
        <v>9053.690000000001</v>
      </c>
      <c r="F58" t="n">
        <v>9760.690000000001</v>
      </c>
      <c r="G58" t="n">
        <v>11634.07</v>
      </c>
      <c r="H58" t="n">
        <v>12208.05</v>
      </c>
      <c r="I58" t="n">
        <v>13469.77</v>
      </c>
      <c r="J58" t="n">
        <v>16887.12</v>
      </c>
      <c r="K58" t="n">
        <v>20685.39</v>
      </c>
    </row>
    <row r="59">
      <c r="A59" s="9" t="inlineStr">
        <is>
          <t>Borrowings</t>
        </is>
      </c>
      <c r="B59" t="n">
        <v>51.09</v>
      </c>
      <c r="C59" t="n">
        <v>44.99</v>
      </c>
      <c r="D59" t="n">
        <v>66.79000000000001</v>
      </c>
      <c r="E59" t="n">
        <v>12.31</v>
      </c>
      <c r="F59" t="n">
        <v>102.08</v>
      </c>
      <c r="G59" t="n">
        <v>77.09999999999999</v>
      </c>
      <c r="H59" t="n">
        <v>104.61</v>
      </c>
      <c r="I59" t="n">
        <v>96.38</v>
      </c>
      <c r="J59" t="n">
        <v>181.74</v>
      </c>
      <c r="K59" t="n">
        <v>59.83</v>
      </c>
    </row>
    <row r="60">
      <c r="A60" s="9" t="inlineStr">
        <is>
          <t>Other Liabilities</t>
        </is>
      </c>
      <c r="B60" t="n">
        <v>4244.77</v>
      </c>
      <c r="C60" t="n">
        <v>4064</v>
      </c>
      <c r="D60" t="n">
        <v>4595.66</v>
      </c>
      <c r="E60" t="n">
        <v>4549.24</v>
      </c>
      <c r="F60" t="n">
        <v>3927.8</v>
      </c>
      <c r="G60" t="n">
        <v>4646.05</v>
      </c>
      <c r="H60" t="n">
        <v>4395.63</v>
      </c>
      <c r="I60" t="n">
        <v>4750.56</v>
      </c>
      <c r="J60" t="n">
        <v>4894.98</v>
      </c>
      <c r="K60" t="n">
        <v>4880.86</v>
      </c>
    </row>
    <row r="61" customFormat="1" s="1">
      <c r="A61" s="1" t="inlineStr">
        <is>
          <t>Total</t>
        </is>
      </c>
      <c r="B61" t="n">
        <v>14501.01</v>
      </c>
      <c r="C61" t="n">
        <v>14612.94</v>
      </c>
      <c r="D61" t="n">
        <v>15147.39</v>
      </c>
      <c r="E61" t="n">
        <v>14548.05</v>
      </c>
      <c r="F61" t="n">
        <v>14708.89</v>
      </c>
      <c r="G61" t="n">
        <v>17275.54</v>
      </c>
      <c r="H61" t="n">
        <v>17626.61</v>
      </c>
      <c r="I61" t="n">
        <v>19235.03</v>
      </c>
      <c r="J61" t="n">
        <v>22882.16</v>
      </c>
      <c r="K61" t="n">
        <v>26544.4</v>
      </c>
    </row>
    <row r="62">
      <c r="A62" s="9" t="inlineStr">
        <is>
          <t>Net Block</t>
        </is>
      </c>
      <c r="B62" t="n">
        <v>7144.43</v>
      </c>
      <c r="C62" t="n">
        <v>7139.46</v>
      </c>
      <c r="D62" t="n">
        <v>7285.78</v>
      </c>
      <c r="E62" t="n">
        <v>7484.77</v>
      </c>
      <c r="F62" t="n">
        <v>7660.46</v>
      </c>
      <c r="G62" t="n">
        <v>7343.21</v>
      </c>
      <c r="H62" t="n">
        <v>7302.83</v>
      </c>
      <c r="I62" t="n">
        <v>7382.73</v>
      </c>
      <c r="J62" t="n">
        <v>7651.27</v>
      </c>
      <c r="K62" t="n">
        <v>7550.9</v>
      </c>
    </row>
    <row r="63">
      <c r="A63" s="9" t="inlineStr">
        <is>
          <t>Capital Work in Progress</t>
        </is>
      </c>
      <c r="B63" t="n">
        <v>566</v>
      </c>
      <c r="C63" t="n">
        <v>915.22</v>
      </c>
      <c r="D63" t="n">
        <v>882.71</v>
      </c>
      <c r="E63" t="n">
        <v>1426.7</v>
      </c>
      <c r="F63" t="n">
        <v>1575.45</v>
      </c>
      <c r="G63" t="n">
        <v>2234.82</v>
      </c>
      <c r="H63" t="n">
        <v>3268.92</v>
      </c>
      <c r="I63" t="n">
        <v>4573.08</v>
      </c>
      <c r="J63" t="n">
        <v>5033.17</v>
      </c>
      <c r="K63" t="n">
        <v>6395.48</v>
      </c>
    </row>
    <row r="64">
      <c r="A64" s="9" t="inlineStr">
        <is>
          <t>Investments</t>
        </is>
      </c>
      <c r="B64" t="n">
        <v>1260.04</v>
      </c>
      <c r="C64" t="n">
        <v>709.71</v>
      </c>
      <c r="D64" t="n">
        <v>257.02</v>
      </c>
      <c r="E64" t="n">
        <v>330.69</v>
      </c>
      <c r="F64" t="n">
        <v>559.9400000000001</v>
      </c>
      <c r="G64" t="n">
        <v>375.01</v>
      </c>
      <c r="H64" t="n">
        <v>358.75</v>
      </c>
      <c r="I64" t="n">
        <v>341.59</v>
      </c>
      <c r="J64" t="n">
        <v>774.21</v>
      </c>
      <c r="K64" t="n">
        <v>533.49</v>
      </c>
    </row>
    <row r="65">
      <c r="A65" s="9" t="inlineStr">
        <is>
          <t>Other Assets</t>
        </is>
      </c>
      <c r="B65" t="n">
        <v>5530.54</v>
      </c>
      <c r="C65" t="n">
        <v>5848.55</v>
      </c>
      <c r="D65" t="n">
        <v>6721.88</v>
      </c>
      <c r="E65" t="n">
        <v>5305.89</v>
      </c>
      <c r="F65" t="n">
        <v>4913.04</v>
      </c>
      <c r="G65" t="n">
        <v>7322.5</v>
      </c>
      <c r="H65" t="n">
        <v>6696.11</v>
      </c>
      <c r="I65" t="n">
        <v>6937.63</v>
      </c>
      <c r="J65" t="n">
        <v>9423.51</v>
      </c>
      <c r="K65" t="n">
        <v>12064.53</v>
      </c>
    </row>
    <row r="66" customFormat="1" s="1">
      <c r="A66" s="1" t="inlineStr">
        <is>
          <t>Total</t>
        </is>
      </c>
      <c r="B66" t="n">
        <v>14501.01</v>
      </c>
      <c r="C66" t="n">
        <v>14612.94</v>
      </c>
      <c r="D66" t="n">
        <v>15147.39</v>
      </c>
      <c r="E66" t="n">
        <v>14548.05</v>
      </c>
      <c r="F66" t="n">
        <v>14708.89</v>
      </c>
      <c r="G66" t="n">
        <v>17275.54</v>
      </c>
      <c r="H66" t="n">
        <v>17626.61</v>
      </c>
      <c r="I66" t="n">
        <v>19235.03</v>
      </c>
      <c r="J66" t="n">
        <v>22882.16</v>
      </c>
      <c r="K66" t="n">
        <v>26544.4</v>
      </c>
    </row>
    <row r="67" customFormat="1" s="9">
      <c r="A67" s="9" t="inlineStr">
        <is>
          <t>Receivables</t>
        </is>
      </c>
      <c r="B67" t="n">
        <v>184.25</v>
      </c>
      <c r="C67" t="n">
        <v>258.13</v>
      </c>
      <c r="D67" t="n">
        <v>240.52</v>
      </c>
      <c r="E67" t="n">
        <v>140.09</v>
      </c>
      <c r="F67" t="n">
        <v>147.39</v>
      </c>
      <c r="G67" t="n">
        <v>75.25</v>
      </c>
      <c r="H67" t="n">
        <v>91.33</v>
      </c>
      <c r="I67" t="n">
        <v>153.5</v>
      </c>
      <c r="J67" t="n">
        <v>186.39</v>
      </c>
      <c r="K67" t="n">
        <v>214.68</v>
      </c>
    </row>
    <row r="68">
      <c r="A68" s="9" t="inlineStr">
        <is>
          <t>Inventory</t>
        </is>
      </c>
      <c r="B68" t="n">
        <v>1155.93</v>
      </c>
      <c r="C68" t="n">
        <v>1194.08</v>
      </c>
      <c r="D68" t="n">
        <v>1210.01</v>
      </c>
      <c r="E68" t="n">
        <v>1696.9</v>
      </c>
      <c r="F68" t="n">
        <v>1476.32</v>
      </c>
      <c r="G68" t="n">
        <v>1646.17</v>
      </c>
      <c r="H68" t="n">
        <v>1840.22</v>
      </c>
      <c r="I68" t="n">
        <v>1829.72</v>
      </c>
      <c r="J68" t="n">
        <v>1908.83</v>
      </c>
      <c r="K68" t="n">
        <v>1834.9</v>
      </c>
    </row>
    <row r="69">
      <c r="A69" s="21" t="inlineStr">
        <is>
          <t>Cash &amp; Bank</t>
        </is>
      </c>
      <c r="B69" t="n">
        <v>2287.23</v>
      </c>
      <c r="C69" t="n">
        <v>2768.95</v>
      </c>
      <c r="D69" t="n">
        <v>3496.35</v>
      </c>
      <c r="E69" t="n">
        <v>1980.53</v>
      </c>
      <c r="F69" t="n">
        <v>1749.78</v>
      </c>
      <c r="G69" t="n">
        <v>3706.07</v>
      </c>
      <c r="H69" t="n">
        <v>2117.5</v>
      </c>
      <c r="I69" t="n">
        <v>2575.15</v>
      </c>
      <c r="J69" t="n">
        <v>5426.73</v>
      </c>
      <c r="K69" t="n">
        <v>8407.74</v>
      </c>
    </row>
    <row r="70">
      <c r="A70" s="21" t="inlineStr">
        <is>
          <t>No. of Equity Shares</t>
        </is>
      </c>
      <c r="B70" t="n">
        <v>1932928884</v>
      </c>
      <c r="C70" t="n">
        <v>1932928884</v>
      </c>
      <c r="D70" t="n">
        <v>1865617498</v>
      </c>
      <c r="E70" t="n">
        <v>1865617498</v>
      </c>
      <c r="F70" t="n">
        <v>1836631787</v>
      </c>
      <c r="G70" t="n">
        <v>1836631787</v>
      </c>
      <c r="H70" t="n">
        <v>1836631787</v>
      </c>
      <c r="I70" t="n">
        <v>1836631787</v>
      </c>
      <c r="J70" t="n">
        <v>1836631787</v>
      </c>
      <c r="K70" t="n">
        <v>1836631787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1435.94</v>
      </c>
      <c r="C82" t="n">
        <v>1590.33</v>
      </c>
      <c r="D82" t="n">
        <v>2408.85</v>
      </c>
      <c r="E82" t="n">
        <v>-348.56</v>
      </c>
      <c r="F82" t="n">
        <v>2199.4</v>
      </c>
      <c r="G82" t="n">
        <v>3958.35</v>
      </c>
      <c r="H82" t="n">
        <v>908.24</v>
      </c>
      <c r="I82" t="n">
        <v>2719.32</v>
      </c>
      <c r="J82" t="n">
        <v>5806.11</v>
      </c>
      <c r="K82" t="n">
        <v>6437.97</v>
      </c>
    </row>
    <row r="83" customFormat="1" s="9">
      <c r="A83" s="9" t="inlineStr">
        <is>
          <t>Cash from Investing Activity</t>
        </is>
      </c>
      <c r="B83" t="n">
        <v>1550.34</v>
      </c>
      <c r="C83" t="n">
        <v>-490.16</v>
      </c>
      <c r="D83" t="n">
        <v>-531.85</v>
      </c>
      <c r="E83" t="n">
        <v>872.72</v>
      </c>
      <c r="F83" t="n">
        <v>-1403.7</v>
      </c>
      <c r="G83" t="n">
        <v>-2619.23</v>
      </c>
      <c r="H83" t="n">
        <v>-334.25</v>
      </c>
      <c r="I83" t="n">
        <v>-2000.47</v>
      </c>
      <c r="J83" t="n">
        <v>-3970.54</v>
      </c>
      <c r="K83" t="n">
        <v>-4199.92</v>
      </c>
    </row>
    <row r="84" customFormat="1" s="9">
      <c r="A84" s="9" t="inlineStr">
        <is>
          <t>Cash from Financing Activity</t>
        </is>
      </c>
      <c r="B84" t="n">
        <v>-3615.87</v>
      </c>
      <c r="C84" t="n">
        <v>-1099.65</v>
      </c>
      <c r="D84" t="n">
        <v>-1730.75</v>
      </c>
      <c r="E84" t="n">
        <v>-677.29</v>
      </c>
      <c r="F84" t="n">
        <v>-600.65</v>
      </c>
      <c r="G84" t="n">
        <v>-1139.84</v>
      </c>
      <c r="H84" t="n">
        <v>-923.5</v>
      </c>
      <c r="I84" t="n">
        <v>-738.65</v>
      </c>
      <c r="J84" t="n">
        <v>-1757.66</v>
      </c>
      <c r="K84" t="n">
        <v>-2206</v>
      </c>
    </row>
    <row r="85" customFormat="1" s="1">
      <c r="A85" s="9" t="inlineStr">
        <is>
          <t>Net Cash Flow</t>
        </is>
      </c>
      <c r="B85" t="n">
        <v>-629.59</v>
      </c>
      <c r="C85" t="n">
        <v>0.52</v>
      </c>
      <c r="D85" t="n">
        <v>146.25</v>
      </c>
      <c r="E85" t="n">
        <v>-153.13</v>
      </c>
      <c r="F85" t="n">
        <v>195.05</v>
      </c>
      <c r="G85" t="n">
        <v>199.28</v>
      </c>
      <c r="H85" t="n">
        <v>-349.51</v>
      </c>
      <c r="I85" t="n">
        <v>-19.8</v>
      </c>
      <c r="J85" t="n">
        <v>77.91</v>
      </c>
      <c r="K85" t="n">
        <v>32.05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76.5</v>
      </c>
      <c r="C90" t="n">
        <v>66.45</v>
      </c>
      <c r="D90" t="n">
        <v>55.45</v>
      </c>
      <c r="E90" t="n">
        <v>29.1</v>
      </c>
      <c r="F90" t="n">
        <v>54.05</v>
      </c>
      <c r="G90" t="n">
        <v>121.8</v>
      </c>
      <c r="H90" t="n">
        <v>78.40000000000001</v>
      </c>
      <c r="I90" t="n">
        <v>152.55</v>
      </c>
      <c r="J90" t="n">
        <v>175.53</v>
      </c>
      <c r="K90" t="n">
        <v>386.1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193.29</v>
      </c>
      <c r="C93" s="31" t="n">
        <v>193.29</v>
      </c>
      <c r="D93" s="31" t="n">
        <v>186.56</v>
      </c>
      <c r="E93" s="31" t="n">
        <v>186.56</v>
      </c>
      <c r="F93" s="31" t="n">
        <v>183.66</v>
      </c>
      <c r="G93" s="31" t="n">
        <v>183.66</v>
      </c>
      <c r="H93" s="31" t="n">
        <v>183.66</v>
      </c>
      <c r="I93" s="31" t="n">
        <v>183.66</v>
      </c>
      <c r="J93" s="31" t="n">
        <v>183.66</v>
      </c>
      <c r="K93" s="31" t="n">
        <v>183.66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2026-09-15T17:24:13Z</dcterms:modified>
  <cp:lastModifiedBy>Pratyush Mittal</cp:lastModifiedBy>
  <cp:lastPrinted>2012-12-06T18:14:13Z</cp:lastPrinted>
</cp:coreProperties>
</file>