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NESTLE INDIA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1369.35</v>
      </c>
    </row>
    <row r="9">
      <c r="A9" s="21" t="inlineStr">
        <is>
          <t>Market Capitalization</t>
        </is>
      </c>
      <c r="B9" t="n">
        <v>264053.73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>
        <v>45291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H17" t="n">
        <v>19126.3</v>
      </c>
      <c r="I17" t="n">
        <v>24393.89</v>
      </c>
      <c r="J17" t="n">
        <v>20201.56</v>
      </c>
      <c r="K17" t="n">
        <v>23154.6</v>
      </c>
    </row>
    <row r="18" customFormat="1" s="9">
      <c r="A18" s="21" t="inlineStr">
        <is>
          <t>Raw Material Cost</t>
        </is>
      </c>
      <c r="H18" t="n">
        <v>8472.719999999999</v>
      </c>
      <c r="I18" t="n">
        <v>9201.110000000001</v>
      </c>
      <c r="J18" t="n">
        <v>7646.63</v>
      </c>
      <c r="K18" t="n">
        <v>9113.959999999999</v>
      </c>
    </row>
    <row r="19" customFormat="1" s="9">
      <c r="A19" s="21" t="inlineStr">
        <is>
          <t>Change in Inventory</t>
        </is>
      </c>
      <c r="H19" t="n">
        <v>40.01</v>
      </c>
      <c r="I19" t="n">
        <v>45.68</v>
      </c>
      <c r="J19" t="n">
        <v>139.66</v>
      </c>
      <c r="K19" t="n">
        <v>168.23</v>
      </c>
    </row>
    <row r="20" customFormat="1" s="9">
      <c r="A20" s="21" t="inlineStr">
        <is>
          <t>Power and Fuel</t>
        </is>
      </c>
      <c r="I20" t="n">
        <v>674.83</v>
      </c>
      <c r="J20" t="n">
        <v>536.65</v>
      </c>
      <c r="K20" t="n">
        <v>587.21</v>
      </c>
    </row>
    <row r="21" customFormat="1" s="9">
      <c r="A21" s="21" t="inlineStr">
        <is>
          <t>Other Mfr. Exp</t>
        </is>
      </c>
      <c r="I21" t="n">
        <v>1935.4</v>
      </c>
      <c r="J21" t="n">
        <v>1579.8</v>
      </c>
      <c r="K21" t="n">
        <v>1816.29</v>
      </c>
    </row>
    <row r="22" customFormat="1" s="9">
      <c r="A22" s="21" t="inlineStr">
        <is>
          <t>Employee Cost</t>
        </is>
      </c>
      <c r="H22" t="n">
        <v>1849.18</v>
      </c>
      <c r="I22" t="n">
        <v>2336.06</v>
      </c>
      <c r="J22" t="n">
        <v>2023.71</v>
      </c>
      <c r="K22" t="n">
        <v>2196.87</v>
      </c>
    </row>
    <row r="23" customFormat="1" s="9">
      <c r="A23" s="21" t="inlineStr">
        <is>
          <t>Selling and admin</t>
        </is>
      </c>
      <c r="I23" t="n">
        <v>4837.58</v>
      </c>
      <c r="J23" t="n">
        <v>4121.66</v>
      </c>
      <c r="K23" t="n">
        <v>4780.9</v>
      </c>
    </row>
    <row r="24" customFormat="1" s="9">
      <c r="A24" s="21" t="inlineStr">
        <is>
          <t>Other Expenses</t>
        </is>
      </c>
      <c r="H24" t="n">
        <v>4373.42</v>
      </c>
      <c r="I24" t="n">
        <v>-388.53</v>
      </c>
      <c r="J24" t="n">
        <v>-314.61</v>
      </c>
      <c r="K24" t="n">
        <v>-433.84</v>
      </c>
    </row>
    <row r="25" customFormat="1" s="9">
      <c r="A25" s="9" t="inlineStr">
        <is>
          <t>Other Income</t>
        </is>
      </c>
      <c r="H25" t="n">
        <v>115.5</v>
      </c>
      <c r="I25" t="n">
        <v>158.99</v>
      </c>
      <c r="J25" t="n">
        <v>244.66</v>
      </c>
      <c r="K25" t="n">
        <v>160.23</v>
      </c>
    </row>
    <row r="26" customFormat="1" s="9">
      <c r="A26" s="9" t="inlineStr">
        <is>
          <t>Depreciation</t>
        </is>
      </c>
      <c r="H26" t="n">
        <v>428.91</v>
      </c>
      <c r="I26" t="n">
        <v>567.75</v>
      </c>
      <c r="J26" t="n">
        <v>539.92</v>
      </c>
      <c r="K26" t="n">
        <v>699.23</v>
      </c>
    </row>
    <row r="27" customFormat="1" s="9">
      <c r="A27" s="9" t="inlineStr">
        <is>
          <t>Interest</t>
        </is>
      </c>
      <c r="H27" t="n">
        <v>119.29</v>
      </c>
      <c r="I27" t="n">
        <v>145.49</v>
      </c>
      <c r="J27" t="n">
        <v>136</v>
      </c>
      <c r="K27" t="n">
        <v>158.31</v>
      </c>
    </row>
    <row r="28" customFormat="1" s="9">
      <c r="A28" s="9" t="inlineStr">
        <is>
          <t>Profit before tax</t>
        </is>
      </c>
      <c r="H28" t="n">
        <v>4038.29</v>
      </c>
      <c r="I28" t="n">
        <v>5288.87</v>
      </c>
      <c r="J28" t="n">
        <v>4316.12</v>
      </c>
      <c r="K28" t="n">
        <v>4564.13</v>
      </c>
    </row>
    <row r="29" customFormat="1" s="9">
      <c r="A29" s="9" t="inlineStr">
        <is>
          <t>Tax</t>
        </is>
      </c>
      <c r="H29" t="n">
        <v>1039.62</v>
      </c>
      <c r="I29" t="n">
        <v>1356.03</v>
      </c>
      <c r="J29" t="n">
        <v>1108.53</v>
      </c>
      <c r="K29" t="n">
        <v>1065.05</v>
      </c>
    </row>
    <row r="30" customFormat="1" s="9">
      <c r="A30" s="9" t="inlineStr">
        <is>
          <t>Net profit</t>
        </is>
      </c>
      <c r="H30" t="n">
        <v>2998.67</v>
      </c>
      <c r="I30" t="n">
        <v>3932.84</v>
      </c>
      <c r="J30" t="n">
        <v>3207.59</v>
      </c>
      <c r="K30" t="n">
        <v>3499.08</v>
      </c>
    </row>
    <row r="31" customFormat="1" s="9">
      <c r="A31" s="9" t="inlineStr">
        <is>
          <t>Dividend Amount</t>
        </is>
      </c>
      <c r="H31" t="n">
        <v>1677.71</v>
      </c>
      <c r="I31" t="n">
        <v>3104.72</v>
      </c>
      <c r="J31" t="n">
        <v>2603.34</v>
      </c>
      <c r="K31" t="n">
        <v>2313.96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45291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4600.42</v>
      </c>
      <c r="C42" t="n">
        <v>4813.95</v>
      </c>
      <c r="D42" t="n">
        <v>5104</v>
      </c>
      <c r="E42" t="n">
        <v>4779.73</v>
      </c>
      <c r="F42" t="n">
        <v>5503.88</v>
      </c>
      <c r="G42" t="n">
        <v>5096.16</v>
      </c>
      <c r="H42" t="n">
        <v>5643.61</v>
      </c>
      <c r="I42" t="n">
        <v>5667.04</v>
      </c>
      <c r="J42" t="n">
        <v>6747.79</v>
      </c>
      <c r="K42" t="n">
        <v>6378.18</v>
      </c>
    </row>
    <row r="43" customFormat="1" s="9">
      <c r="A43" s="9" t="inlineStr">
        <is>
          <t>Expenses</t>
        </is>
      </c>
      <c r="B43" t="n">
        <v>3505.3</v>
      </c>
      <c r="C43" t="n">
        <v>3699.62</v>
      </c>
      <c r="D43" t="n">
        <v>3939.99</v>
      </c>
      <c r="E43" t="n">
        <v>3684.85</v>
      </c>
      <c r="F43" t="n">
        <v>4128</v>
      </c>
      <c r="G43" t="n">
        <v>4008.67</v>
      </c>
      <c r="H43" t="n">
        <v>4417</v>
      </c>
      <c r="I43" t="n">
        <v>4485.73</v>
      </c>
      <c r="J43" t="n">
        <v>4979.4</v>
      </c>
      <c r="K43" t="n">
        <v>4856.49</v>
      </c>
    </row>
    <row r="44" customFormat="1" s="9">
      <c r="A44" s="9" t="inlineStr">
        <is>
          <t>Other Income</t>
        </is>
      </c>
      <c r="B44" t="n">
        <v>-77</v>
      </c>
      <c r="C44" t="n">
        <v>39.12</v>
      </c>
      <c r="D44" t="n">
        <v>190.25</v>
      </c>
      <c r="E44" t="n">
        <v>4.44</v>
      </c>
      <c r="F44" t="n">
        <v>9.1</v>
      </c>
      <c r="G44" t="n">
        <v>4.17</v>
      </c>
      <c r="H44" t="n">
        <v>1.64</v>
      </c>
      <c r="I44" t="n">
        <v>169.78</v>
      </c>
      <c r="J44" t="n">
        <v>-17.72</v>
      </c>
      <c r="K44" t="n">
        <v>16.24</v>
      </c>
    </row>
    <row r="45" customFormat="1" s="9">
      <c r="A45" s="9" t="inlineStr">
        <is>
          <t>Depreciation</t>
        </is>
      </c>
      <c r="B45" t="n">
        <v>108.69</v>
      </c>
      <c r="C45" t="n">
        <v>112.71</v>
      </c>
      <c r="D45" t="n">
        <v>121.6</v>
      </c>
      <c r="E45" t="n">
        <v>150.27</v>
      </c>
      <c r="F45" t="n">
        <v>155.34</v>
      </c>
      <c r="G45" t="n">
        <v>156.94</v>
      </c>
      <c r="H45" t="n">
        <v>163.35</v>
      </c>
      <c r="I45" t="n">
        <v>174.41</v>
      </c>
      <c r="J45" t="n">
        <v>204.53</v>
      </c>
      <c r="K45" t="n">
        <v>187.8</v>
      </c>
    </row>
    <row r="46" customFormat="1" s="9">
      <c r="A46" s="9" t="inlineStr">
        <is>
          <t>Interest</t>
        </is>
      </c>
      <c r="B46" t="n">
        <v>22.95</v>
      </c>
      <c r="C46" t="n">
        <v>31.68</v>
      </c>
      <c r="D46" t="n">
        <v>32.22</v>
      </c>
      <c r="E46" t="n">
        <v>34.6</v>
      </c>
      <c r="F46" t="n">
        <v>37.5</v>
      </c>
      <c r="G46" t="n">
        <v>46.89</v>
      </c>
      <c r="H46" t="n">
        <v>46.41</v>
      </c>
      <c r="I46" t="n">
        <v>28.25</v>
      </c>
      <c r="J46" t="n">
        <v>36.76</v>
      </c>
      <c r="K46" t="n">
        <v>42.18</v>
      </c>
    </row>
    <row r="47" customFormat="1" s="9">
      <c r="A47" s="9" t="inlineStr">
        <is>
          <t>Profit before tax</t>
        </is>
      </c>
      <c r="B47" t="n">
        <v>886.48</v>
      </c>
      <c r="C47" t="n">
        <v>1009.06</v>
      </c>
      <c r="D47" t="n">
        <v>1200.44</v>
      </c>
      <c r="E47" t="n">
        <v>914.45</v>
      </c>
      <c r="F47" t="n">
        <v>1192.14</v>
      </c>
      <c r="G47" t="n">
        <v>887.83</v>
      </c>
      <c r="H47" t="n">
        <v>1018.49</v>
      </c>
      <c r="I47" t="n">
        <v>1148.43</v>
      </c>
      <c r="J47" t="n">
        <v>1509.38</v>
      </c>
      <c r="K47" t="n">
        <v>1307.95</v>
      </c>
    </row>
    <row r="48" customFormat="1" s="9">
      <c r="A48" s="9" t="inlineStr">
        <is>
          <t>Tax</t>
        </is>
      </c>
      <c r="B48" t="n">
        <v>230.87</v>
      </c>
      <c r="C48" t="n">
        <v>262.46</v>
      </c>
      <c r="D48" t="n">
        <v>300.95</v>
      </c>
      <c r="E48" t="n">
        <v>226.44</v>
      </c>
      <c r="F48" t="n">
        <v>318.68</v>
      </c>
      <c r="G48" t="n">
        <v>241.24</v>
      </c>
      <c r="H48" t="n">
        <v>275.32</v>
      </c>
      <c r="I48" t="n">
        <v>150.01</v>
      </c>
      <c r="J48" t="n">
        <v>398.48</v>
      </c>
      <c r="K48" t="n">
        <v>349.27</v>
      </c>
    </row>
    <row r="49" customFormat="1" s="9">
      <c r="A49" s="9" t="inlineStr">
        <is>
          <t>Net profit</t>
        </is>
      </c>
      <c r="B49" t="n">
        <v>655.61</v>
      </c>
      <c r="C49" t="n">
        <v>746.6</v>
      </c>
      <c r="D49" t="n">
        <v>899.49</v>
      </c>
      <c r="E49" t="n">
        <v>688.01</v>
      </c>
      <c r="F49" t="n">
        <v>873.46</v>
      </c>
      <c r="G49" t="n">
        <v>646.59</v>
      </c>
      <c r="H49" t="n">
        <v>743.17</v>
      </c>
      <c r="I49" t="n">
        <v>998.42</v>
      </c>
      <c r="J49" t="n">
        <v>1110.9</v>
      </c>
      <c r="K49" t="n">
        <v>958.6799999999999</v>
      </c>
    </row>
    <row r="50">
      <c r="A50" s="9" t="inlineStr">
        <is>
          <t>Operating Profit</t>
        </is>
      </c>
      <c r="B50" t="n">
        <v>1095.12</v>
      </c>
      <c r="C50" t="n">
        <v>1114.33</v>
      </c>
      <c r="D50" t="n">
        <v>1164.01</v>
      </c>
      <c r="E50" t="n">
        <v>1094.88</v>
      </c>
      <c r="F50" t="n">
        <v>1375.88</v>
      </c>
      <c r="G50" t="n">
        <v>1087.49</v>
      </c>
      <c r="H50" t="n">
        <v>1226.61</v>
      </c>
      <c r="I50" t="n">
        <v>1181.31</v>
      </c>
      <c r="J50" t="n">
        <v>1768.39</v>
      </c>
      <c r="K50" t="n">
        <v>1521.69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>
        <v>45291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I57" t="n">
        <v>96.42</v>
      </c>
      <c r="J57" t="n">
        <v>96.42</v>
      </c>
      <c r="K57" t="n">
        <v>192.83</v>
      </c>
    </row>
    <row r="58">
      <c r="A58" s="9" t="inlineStr">
        <is>
          <t>Reserves</t>
        </is>
      </c>
      <c r="I58" t="n">
        <v>3244.47</v>
      </c>
      <c r="J58" t="n">
        <v>3913.79</v>
      </c>
      <c r="K58" t="n">
        <v>4964.14</v>
      </c>
    </row>
    <row r="59">
      <c r="A59" s="9" t="inlineStr">
        <is>
          <t>Borrowings</t>
        </is>
      </c>
      <c r="I59" t="n">
        <v>344.53</v>
      </c>
      <c r="J59" t="n">
        <v>1166.85</v>
      </c>
      <c r="K59" t="n">
        <v>444.16</v>
      </c>
    </row>
    <row r="60">
      <c r="A60" s="9" t="inlineStr">
        <is>
          <t>Other Liabilities</t>
        </is>
      </c>
      <c r="I60" t="n">
        <v>6837.64</v>
      </c>
      <c r="J60" t="n">
        <v>7016.26</v>
      </c>
      <c r="K60" t="n">
        <v>7581.36</v>
      </c>
    </row>
    <row r="61" customFormat="1" s="1">
      <c r="A61" s="1" t="inlineStr">
        <is>
          <t>Total</t>
        </is>
      </c>
      <c r="I61" t="n">
        <v>10523.06</v>
      </c>
      <c r="J61" t="n">
        <v>12193.32</v>
      </c>
      <c r="K61" t="n">
        <v>13182.49</v>
      </c>
    </row>
    <row r="62">
      <c r="A62" s="9" t="inlineStr">
        <is>
          <t>Net Block</t>
        </is>
      </c>
      <c r="I62" t="n">
        <v>3460.25</v>
      </c>
      <c r="J62" t="n">
        <v>5473.61</v>
      </c>
      <c r="K62" t="n">
        <v>6290.42</v>
      </c>
    </row>
    <row r="63">
      <c r="A63" s="9" t="inlineStr">
        <is>
          <t>Capital Work in Progress</t>
        </is>
      </c>
      <c r="I63" t="n">
        <v>1741.71</v>
      </c>
      <c r="J63" t="n">
        <v>1172.56</v>
      </c>
      <c r="K63" t="n">
        <v>506.98</v>
      </c>
    </row>
    <row r="64">
      <c r="A64" s="9" t="inlineStr">
        <is>
          <t>Investments</t>
        </is>
      </c>
      <c r="I64" t="n">
        <v>463.87</v>
      </c>
      <c r="J64" t="n">
        <v>575.03</v>
      </c>
      <c r="K64" t="n">
        <v>530.92</v>
      </c>
    </row>
    <row r="65">
      <c r="A65" s="9" t="inlineStr">
        <is>
          <t>Other Assets</t>
        </is>
      </c>
      <c r="I65" t="n">
        <v>4857.23</v>
      </c>
      <c r="J65" t="n">
        <v>4972.12</v>
      </c>
      <c r="K65" t="n">
        <v>5854.17</v>
      </c>
    </row>
    <row r="66" customFormat="1" s="1">
      <c r="A66" s="1" t="inlineStr">
        <is>
          <t>Total</t>
        </is>
      </c>
      <c r="I66" t="n">
        <v>10523.06</v>
      </c>
      <c r="J66" t="n">
        <v>12193.32</v>
      </c>
      <c r="K66" t="n">
        <v>13182.49</v>
      </c>
    </row>
    <row r="67" customFormat="1" s="9">
      <c r="A67" s="9" t="inlineStr">
        <is>
          <t>Receivables</t>
        </is>
      </c>
      <c r="I67" t="n">
        <v>300.46</v>
      </c>
      <c r="J67" t="n">
        <v>363.15</v>
      </c>
      <c r="K67" t="n">
        <v>329.47</v>
      </c>
    </row>
    <row r="68">
      <c r="A68" s="9" t="inlineStr">
        <is>
          <t>Inventory</t>
        </is>
      </c>
      <c r="I68" t="n">
        <v>2089.36</v>
      </c>
      <c r="J68" t="n">
        <v>2850.14</v>
      </c>
      <c r="K68" t="n">
        <v>2569.22</v>
      </c>
    </row>
    <row r="69">
      <c r="A69" s="21" t="inlineStr">
        <is>
          <t>Cash &amp; Bank</t>
        </is>
      </c>
      <c r="I69" t="n">
        <v>778.85</v>
      </c>
      <c r="J69" t="n">
        <v>95.65000000000001</v>
      </c>
      <c r="K69" t="n">
        <v>1340.87</v>
      </c>
    </row>
    <row r="70">
      <c r="A70" s="21" t="inlineStr">
        <is>
          <t>No. of Equity Shares</t>
        </is>
      </c>
      <c r="I70" t="n">
        <v>964157160</v>
      </c>
      <c r="J70" t="n">
        <v>964157160</v>
      </c>
      <c r="K70" t="n">
        <v>1928314320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H72" t="n">
        <v>10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>
        <v>45291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I82" t="n">
        <v>4174.79</v>
      </c>
      <c r="J82" t="n">
        <v>2936.35</v>
      </c>
      <c r="K82" t="n">
        <v>5047.56</v>
      </c>
    </row>
    <row r="83" customFormat="1" s="9">
      <c r="A83" s="9" t="inlineStr">
        <is>
          <t>Cash from Investing Activity</t>
        </is>
      </c>
      <c r="I83" t="n">
        <v>-1237.42</v>
      </c>
      <c r="J83" t="n">
        <v>-1810.9</v>
      </c>
      <c r="K83" t="n">
        <v>-623.6799999999999</v>
      </c>
    </row>
    <row r="84" customFormat="1" s="9">
      <c r="A84" s="9" t="inlineStr">
        <is>
          <t>Cash from Financing Activity</t>
        </is>
      </c>
      <c r="I84" t="n">
        <v>-3134.92</v>
      </c>
      <c r="J84" t="n">
        <v>-1848.12</v>
      </c>
      <c r="K84" t="n">
        <v>-3179.49</v>
      </c>
    </row>
    <row r="85" customFormat="1" s="1">
      <c r="A85" s="9" t="inlineStr">
        <is>
          <t>Net Cash Flow</t>
        </is>
      </c>
      <c r="I85" t="n">
        <v>-197.55</v>
      </c>
      <c r="J85" t="n">
        <v>-722.67</v>
      </c>
      <c r="K85" t="n">
        <v>1244.39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H90" t="n">
        <v>1329.02</v>
      </c>
      <c r="I90" t="n">
        <v>1311.18</v>
      </c>
      <c r="J90" t="n">
        <v>1125.38</v>
      </c>
      <c r="K90" t="n">
        <v>1174.8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 t="n">
        <v>192.8</v>
      </c>
      <c r="I93" s="31" t="n">
        <v>192.83</v>
      </c>
      <c r="J93" s="31" t="n">
        <v>192.83</v>
      </c>
      <c r="K93" s="31" t="n">
        <v>192.83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2026-09-15T17:24:14Z</dcterms:modified>
  <cp:lastModifiedBy>Pratyush Mittal</cp:lastModifiedBy>
  <cp:lastPrinted>2012-12-06T18:14:13Z</cp:lastPrinted>
</cp:coreProperties>
</file>