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NMDC STEEL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41.5</v>
      </c>
    </row>
    <row r="9">
      <c r="A9" s="21" t="inlineStr">
        <is>
          <t>Market Capitalization</t>
        </is>
      </c>
      <c r="B9" t="n">
        <v>12162.11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I17" t="n">
        <v>3048.99</v>
      </c>
      <c r="J17" t="n">
        <v>8503.049999999999</v>
      </c>
      <c r="K17" t="n">
        <v>13641.81</v>
      </c>
    </row>
    <row r="18" customFormat="1" s="9">
      <c r="A18" s="21" t="inlineStr">
        <is>
          <t>Raw Material Cost</t>
        </is>
      </c>
      <c r="I18" t="n">
        <v>3841.95</v>
      </c>
      <c r="J18" t="n">
        <v>7256.45</v>
      </c>
      <c r="K18" t="n">
        <v>8594.27</v>
      </c>
    </row>
    <row r="19" customFormat="1" s="9">
      <c r="A19" s="21" t="inlineStr">
        <is>
          <t>Change in Inventory</t>
        </is>
      </c>
      <c r="I19" t="n">
        <v>626.41</v>
      </c>
      <c r="J19" t="n">
        <v>-280.63</v>
      </c>
      <c r="K19" t="n">
        <v>-298.19</v>
      </c>
    </row>
    <row r="20" customFormat="1" s="9">
      <c r="A20" s="21" t="inlineStr">
        <is>
          <t>Power and Fuel</t>
        </is>
      </c>
      <c r="I20" t="n">
        <v>422.71</v>
      </c>
      <c r="J20" t="n">
        <v>828.9</v>
      </c>
      <c r="K20" t="n">
        <v>809.22</v>
      </c>
    </row>
    <row r="21" customFormat="1" s="9">
      <c r="A21" s="21" t="inlineStr">
        <is>
          <t>Other Mfr. Exp</t>
        </is>
      </c>
      <c r="I21" t="n">
        <v>631.02</v>
      </c>
      <c r="J21" t="n">
        <v>1354.97</v>
      </c>
      <c r="K21" t="n">
        <v>1333.39</v>
      </c>
    </row>
    <row r="22" customFormat="1" s="9">
      <c r="A22" s="21" t="inlineStr">
        <is>
          <t>Employee Cost</t>
        </is>
      </c>
      <c r="I22" t="n">
        <v>57.28</v>
      </c>
      <c r="J22" t="n">
        <v>94.88</v>
      </c>
      <c r="K22" t="n">
        <v>136.58</v>
      </c>
    </row>
    <row r="23" customFormat="1" s="9">
      <c r="A23" s="21" t="inlineStr">
        <is>
          <t>Selling and admin</t>
        </is>
      </c>
      <c r="E23" t="n">
        <v>0.01</v>
      </c>
      <c r="F23" t="n">
        <v>0.01</v>
      </c>
      <c r="I23" t="n">
        <v>68.63</v>
      </c>
      <c r="J23" t="n">
        <v>348.9</v>
      </c>
      <c r="K23" t="n">
        <v>798.9400000000001</v>
      </c>
    </row>
    <row r="24" customFormat="1" s="9">
      <c r="A24" s="21" t="inlineStr">
        <is>
          <t>Other Expenses</t>
        </is>
      </c>
      <c r="I24" t="n">
        <v>90.04000000000001</v>
      </c>
      <c r="J24" t="n">
        <v>126.57</v>
      </c>
      <c r="K24" t="n">
        <v>152.79</v>
      </c>
    </row>
    <row r="25" customFormat="1" s="9">
      <c r="A25" s="9" t="inlineStr">
        <is>
          <t>Other Income</t>
        </is>
      </c>
      <c r="I25" t="n">
        <v>118.6</v>
      </c>
      <c r="J25" t="n">
        <v>71.51000000000001</v>
      </c>
      <c r="K25" t="n">
        <v>85.77</v>
      </c>
    </row>
    <row r="26" customFormat="1" s="9">
      <c r="A26" s="9" t="inlineStr">
        <is>
          <t>Depreciation</t>
        </is>
      </c>
      <c r="I26" t="n">
        <v>552.8</v>
      </c>
      <c r="J26" t="n">
        <v>953.04</v>
      </c>
      <c r="K26" t="n">
        <v>1041.78</v>
      </c>
    </row>
    <row r="27" customFormat="1" s="9">
      <c r="A27" s="9" t="inlineStr">
        <is>
          <t>Interest</t>
        </is>
      </c>
      <c r="I27" t="n">
        <v>330.59</v>
      </c>
      <c r="J27" t="n">
        <v>651.9400000000001</v>
      </c>
      <c r="K27" t="n">
        <v>486.64</v>
      </c>
    </row>
    <row r="28" customFormat="1" s="9">
      <c r="A28" s="9" t="inlineStr">
        <is>
          <t>Profit before tax</t>
        </is>
      </c>
      <c r="E28" t="n">
        <v>-0.01</v>
      </c>
      <c r="F28" t="n">
        <v>-0.01</v>
      </c>
      <c r="I28" t="n">
        <v>-2201.02</v>
      </c>
      <c r="J28" t="n">
        <v>-3321.72</v>
      </c>
      <c r="K28" t="n">
        <v>75.78</v>
      </c>
    </row>
    <row r="29" customFormat="1" s="9">
      <c r="A29" s="9" t="inlineStr">
        <is>
          <t>Tax</t>
        </is>
      </c>
      <c r="I29" t="n">
        <v>-640.7</v>
      </c>
      <c r="J29" t="n">
        <v>-947.9400000000001</v>
      </c>
      <c r="K29" t="n">
        <v>17.06</v>
      </c>
    </row>
    <row r="30" customFormat="1" s="9">
      <c r="A30" s="9" t="inlineStr">
        <is>
          <t>Net profit</t>
        </is>
      </c>
      <c r="E30" t="n">
        <v>-0.01</v>
      </c>
      <c r="F30" t="n">
        <v>-0.01</v>
      </c>
      <c r="I30" t="n">
        <v>-1560.32</v>
      </c>
      <c r="J30" t="n">
        <v>-2373.78</v>
      </c>
      <c r="K30" t="n">
        <v>58.72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1845.73</v>
      </c>
      <c r="C42" t="n">
        <v>2022.91</v>
      </c>
      <c r="D42" t="n">
        <v>1522.35</v>
      </c>
      <c r="E42" t="n">
        <v>2119.54</v>
      </c>
      <c r="F42" t="n">
        <v>2838.25</v>
      </c>
      <c r="G42" t="n">
        <v>3365.22</v>
      </c>
      <c r="H42" t="n">
        <v>3389.9</v>
      </c>
      <c r="I42" t="n">
        <v>3007.69</v>
      </c>
      <c r="J42" t="n">
        <v>3879</v>
      </c>
      <c r="K42" t="n">
        <v>3661.84</v>
      </c>
    </row>
    <row r="43" customFormat="1" s="9">
      <c r="A43" s="9" t="inlineStr">
        <is>
          <t>Expenses</t>
        </is>
      </c>
      <c r="B43" t="n">
        <v>2801.32</v>
      </c>
      <c r="C43" t="n">
        <v>2424.01</v>
      </c>
      <c r="D43" t="n">
        <v>1962.96</v>
      </c>
      <c r="E43" t="n">
        <v>2775.55</v>
      </c>
      <c r="F43" t="n">
        <v>3128.78</v>
      </c>
      <c r="G43" t="n">
        <v>2957.56</v>
      </c>
      <c r="H43" t="n">
        <v>3182.63</v>
      </c>
      <c r="I43" t="n">
        <v>2910.17</v>
      </c>
      <c r="J43" t="n">
        <v>3073.25</v>
      </c>
      <c r="K43" t="n">
        <v>3262.28</v>
      </c>
    </row>
    <row r="44" customFormat="1" s="9">
      <c r="A44" s="9" t="inlineStr">
        <is>
          <t>Other Income</t>
        </is>
      </c>
      <c r="B44" t="n">
        <v>89.98</v>
      </c>
      <c r="C44" t="n">
        <v>20.83</v>
      </c>
      <c r="D44" t="n">
        <v>13.11</v>
      </c>
      <c r="E44" t="n">
        <v>18.34</v>
      </c>
      <c r="F44" t="n">
        <v>19.23</v>
      </c>
      <c r="G44" t="n">
        <v>20</v>
      </c>
      <c r="H44" t="n">
        <v>21.13</v>
      </c>
      <c r="I44" t="n">
        <v>18.73</v>
      </c>
      <c r="J44" t="n">
        <v>26.14</v>
      </c>
      <c r="K44" t="n">
        <v>42.89</v>
      </c>
    </row>
    <row r="45" customFormat="1" s="9">
      <c r="A45" s="9" t="inlineStr">
        <is>
          <t>Depreciation</t>
        </is>
      </c>
      <c r="B45" t="n">
        <v>252.29</v>
      </c>
      <c r="C45" t="n">
        <v>238.66</v>
      </c>
      <c r="D45" t="n">
        <v>240.39</v>
      </c>
      <c r="E45" t="n">
        <v>253.48</v>
      </c>
      <c r="F45" t="n">
        <v>220.51</v>
      </c>
      <c r="G45" t="n">
        <v>257.84</v>
      </c>
      <c r="H45" t="n">
        <v>282.62</v>
      </c>
      <c r="I45" t="n">
        <v>251.95</v>
      </c>
      <c r="J45" t="n">
        <v>249.37</v>
      </c>
      <c r="K45" t="n">
        <v>242.12</v>
      </c>
    </row>
    <row r="46" customFormat="1" s="9">
      <c r="A46" s="9" t="inlineStr">
        <is>
          <t>Interest</t>
        </is>
      </c>
      <c r="B46" t="n">
        <v>155.2</v>
      </c>
      <c r="C46" t="n">
        <v>153.08</v>
      </c>
      <c r="D46" t="n">
        <v>161.04</v>
      </c>
      <c r="E46" t="n">
        <v>165.32</v>
      </c>
      <c r="F46" t="n">
        <v>172.5</v>
      </c>
      <c r="G46" t="n">
        <v>133.68</v>
      </c>
      <c r="H46" t="n">
        <v>128.43</v>
      </c>
      <c r="I46" t="n">
        <v>128.11</v>
      </c>
      <c r="J46" t="n">
        <v>96.42</v>
      </c>
      <c r="K46" t="n">
        <v>126.38</v>
      </c>
    </row>
    <row r="47" customFormat="1" s="9">
      <c r="A47" s="9" t="inlineStr">
        <is>
          <t>Profit before tax</t>
        </is>
      </c>
      <c r="B47" t="n">
        <v>-1273.1</v>
      </c>
      <c r="C47" t="n">
        <v>-772.01</v>
      </c>
      <c r="D47" t="n">
        <v>-828.9299999999999</v>
      </c>
      <c r="E47" t="n">
        <v>-1056.47</v>
      </c>
      <c r="F47" t="n">
        <v>-664.3099999999999</v>
      </c>
      <c r="G47" t="n">
        <v>36.14</v>
      </c>
      <c r="H47" t="n">
        <v>-182.65</v>
      </c>
      <c r="I47" t="n">
        <v>-263.81</v>
      </c>
      <c r="J47" t="n">
        <v>486.1</v>
      </c>
      <c r="K47" t="n">
        <v>73.95</v>
      </c>
    </row>
    <row r="48" customFormat="1" s="9">
      <c r="A48" s="9" t="inlineStr">
        <is>
          <t>Tax</t>
        </is>
      </c>
      <c r="B48" t="n">
        <v>-412.27</v>
      </c>
      <c r="C48" t="n">
        <v>-224.76</v>
      </c>
      <c r="D48" t="n">
        <v>-233.56</v>
      </c>
      <c r="E48" t="n">
        <v>-298.69</v>
      </c>
      <c r="F48" t="n">
        <v>-190.92</v>
      </c>
      <c r="G48" t="n">
        <v>10.58</v>
      </c>
      <c r="H48" t="n">
        <v>-67.87</v>
      </c>
      <c r="I48" t="n">
        <v>-19.84</v>
      </c>
      <c r="J48" t="n">
        <v>94.19</v>
      </c>
      <c r="K48" t="n">
        <v>23.44</v>
      </c>
    </row>
    <row r="49" customFormat="1" s="9">
      <c r="A49" s="9" t="inlineStr">
        <is>
          <t>Net profit</t>
        </is>
      </c>
      <c r="B49" t="n">
        <v>-860.83</v>
      </c>
      <c r="C49" t="n">
        <v>-547.25</v>
      </c>
      <c r="D49" t="n">
        <v>-595.37</v>
      </c>
      <c r="E49" t="n">
        <v>-757.78</v>
      </c>
      <c r="F49" t="n">
        <v>-473.39</v>
      </c>
      <c r="G49" t="n">
        <v>25.56</v>
      </c>
      <c r="H49" t="n">
        <v>-114.78</v>
      </c>
      <c r="I49" t="n">
        <v>-243.97</v>
      </c>
      <c r="J49" t="n">
        <v>391.91</v>
      </c>
      <c r="K49" t="n">
        <v>50.51</v>
      </c>
    </row>
    <row r="50">
      <c r="A50" s="9" t="inlineStr">
        <is>
          <t>Operating Profit</t>
        </is>
      </c>
      <c r="B50" t="n">
        <v>-955.59</v>
      </c>
      <c r="C50" t="n">
        <v>-401.1</v>
      </c>
      <c r="D50" t="n">
        <v>-440.61</v>
      </c>
      <c r="E50" t="n">
        <v>-656.01</v>
      </c>
      <c r="F50" t="n">
        <v>-290.53</v>
      </c>
      <c r="G50" t="n">
        <v>407.66</v>
      </c>
      <c r="H50" t="n">
        <v>207.27</v>
      </c>
      <c r="I50" t="n">
        <v>97.52</v>
      </c>
      <c r="J50" t="n">
        <v>805.75</v>
      </c>
      <c r="K50" t="n">
        <v>399.56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0.06</v>
      </c>
      <c r="F57" t="n">
        <v>0.06</v>
      </c>
      <c r="H57" t="n">
        <v>2930.61</v>
      </c>
      <c r="I57" t="n">
        <v>2930.61</v>
      </c>
      <c r="J57" t="n">
        <v>2930.61</v>
      </c>
      <c r="K57" t="n">
        <v>2930.61</v>
      </c>
    </row>
    <row r="58">
      <c r="A58" s="9" t="inlineStr">
        <is>
          <t>Reserves</t>
        </is>
      </c>
      <c r="E58" t="n">
        <v>-0.05</v>
      </c>
      <c r="F58" t="n">
        <v>-0.06</v>
      </c>
      <c r="G58" t="n">
        <v>17048.58</v>
      </c>
      <c r="H58" t="n">
        <v>14117.97</v>
      </c>
      <c r="I58" t="n">
        <v>12557.65</v>
      </c>
      <c r="J58" t="n">
        <v>10183.87</v>
      </c>
      <c r="K58" t="n">
        <v>10242.59</v>
      </c>
    </row>
    <row r="59">
      <c r="A59" s="9" t="inlineStr">
        <is>
          <t>Borrowings</t>
        </is>
      </c>
      <c r="G59" t="n">
        <v>1690.85</v>
      </c>
      <c r="H59" t="n">
        <v>3841.88</v>
      </c>
      <c r="I59" t="n">
        <v>6661.91</v>
      </c>
      <c r="J59" t="n">
        <v>5908.94</v>
      </c>
      <c r="K59" t="n">
        <v>4613.18</v>
      </c>
    </row>
    <row r="60">
      <c r="A60" s="9" t="inlineStr">
        <is>
          <t>Other Liabilities</t>
        </is>
      </c>
      <c r="G60" t="n">
        <v>1765.07</v>
      </c>
      <c r="H60" t="n">
        <v>4677.75</v>
      </c>
      <c r="I60" t="n">
        <v>7218.15</v>
      </c>
      <c r="J60" t="n">
        <v>9443.65</v>
      </c>
      <c r="K60" t="n">
        <v>10450.9</v>
      </c>
    </row>
    <row r="61" customFormat="1" s="1">
      <c r="A61" s="1" t="inlineStr">
        <is>
          <t>Total</t>
        </is>
      </c>
      <c r="E61" t="n">
        <v>0.01</v>
      </c>
      <c r="G61" t="n">
        <v>20504.5</v>
      </c>
      <c r="H61" t="n">
        <v>25568.21</v>
      </c>
      <c r="I61" t="n">
        <v>29368.32</v>
      </c>
      <c r="J61" t="n">
        <v>28467.07</v>
      </c>
      <c r="K61" t="n">
        <v>28237.28</v>
      </c>
    </row>
    <row r="62">
      <c r="A62" s="9" t="inlineStr">
        <is>
          <t>Net Block</t>
        </is>
      </c>
      <c r="G62" t="n">
        <v>1132.26</v>
      </c>
      <c r="H62" t="n">
        <v>1118.49</v>
      </c>
      <c r="I62" t="n">
        <v>20272.88</v>
      </c>
      <c r="J62" t="n">
        <v>20131.35</v>
      </c>
      <c r="K62" t="n">
        <v>19451.94</v>
      </c>
    </row>
    <row r="63">
      <c r="A63" s="9" t="inlineStr">
        <is>
          <t>Capital Work in Progress</t>
        </is>
      </c>
      <c r="G63" t="n">
        <v>17038.18</v>
      </c>
      <c r="H63" t="n">
        <v>19545.23</v>
      </c>
      <c r="I63" t="n">
        <v>1214.89</v>
      </c>
      <c r="J63" t="n">
        <v>717.1900000000001</v>
      </c>
      <c r="K63" t="n">
        <v>570.22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E65" t="n">
        <v>0.01</v>
      </c>
      <c r="G65" t="n">
        <v>2334.06</v>
      </c>
      <c r="H65" t="n">
        <v>4904.49</v>
      </c>
      <c r="I65" t="n">
        <v>7880.55</v>
      </c>
      <c r="J65" t="n">
        <v>7618.53</v>
      </c>
      <c r="K65" t="n">
        <v>8215.120000000001</v>
      </c>
    </row>
    <row r="66" customFormat="1" s="1">
      <c r="A66" s="1" t="inlineStr">
        <is>
          <t>Total</t>
        </is>
      </c>
      <c r="E66" t="n">
        <v>0.01</v>
      </c>
      <c r="G66" t="n">
        <v>20504.5</v>
      </c>
      <c r="H66" t="n">
        <v>25568.21</v>
      </c>
      <c r="I66" t="n">
        <v>29368.32</v>
      </c>
      <c r="J66" t="n">
        <v>28467.07</v>
      </c>
      <c r="K66" t="n">
        <v>28237.28</v>
      </c>
    </row>
    <row r="67" customFormat="1" s="9">
      <c r="A67" s="9" t="inlineStr">
        <is>
          <t>Receivables</t>
        </is>
      </c>
      <c r="I67" t="n">
        <v>37.01</v>
      </c>
      <c r="J67" t="n">
        <v>197.48</v>
      </c>
      <c r="K67" t="n">
        <v>179.05</v>
      </c>
    </row>
    <row r="68">
      <c r="A68" s="9" t="inlineStr">
        <is>
          <t>Inventory</t>
        </is>
      </c>
      <c r="G68" t="n">
        <v>39.68</v>
      </c>
      <c r="H68" t="n">
        <v>859.54</v>
      </c>
      <c r="I68" t="n">
        <v>3703.42</v>
      </c>
      <c r="J68" t="n">
        <v>3056.83</v>
      </c>
      <c r="K68" t="n">
        <v>3897.38</v>
      </c>
    </row>
    <row r="69">
      <c r="A69" s="21" t="inlineStr">
        <is>
          <t>Cash &amp; Bank</t>
        </is>
      </c>
      <c r="E69" t="n">
        <v>0.01</v>
      </c>
      <c r="G69" t="n">
        <v>0.82</v>
      </c>
      <c r="H69" t="n">
        <v>1512.65</v>
      </c>
      <c r="I69" t="n">
        <v>721.3200000000001</v>
      </c>
      <c r="J69" t="n">
        <v>907.64</v>
      </c>
      <c r="K69" t="n">
        <v>799.98</v>
      </c>
    </row>
    <row r="70">
      <c r="A70" s="21" t="inlineStr">
        <is>
          <t>No. of Equity Shares</t>
        </is>
      </c>
      <c r="E70" t="n">
        <v>60000</v>
      </c>
      <c r="F70" t="n">
        <v>60000</v>
      </c>
      <c r="H70" t="n">
        <v>2930605850</v>
      </c>
      <c r="I70" t="n">
        <v>2930605850</v>
      </c>
      <c r="J70" t="n">
        <v>2930605850</v>
      </c>
      <c r="K70" t="n">
        <v>2930605850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-0.01</v>
      </c>
      <c r="F82" t="n">
        <v>-0.01</v>
      </c>
      <c r="G82" t="n">
        <v>742.77</v>
      </c>
      <c r="H82" t="n">
        <v>1515.98</v>
      </c>
      <c r="I82" t="n">
        <v>-2825.04</v>
      </c>
      <c r="J82" t="n">
        <v>1965.98</v>
      </c>
      <c r="K82" t="n">
        <v>1795.5</v>
      </c>
    </row>
    <row r="83" customFormat="1" s="9">
      <c r="A83" s="9" t="inlineStr">
        <is>
          <t>Cash from Investing Activity</t>
        </is>
      </c>
      <c r="G83" t="n">
        <v>-1890.99</v>
      </c>
      <c r="H83" t="n">
        <v>-2188.62</v>
      </c>
      <c r="I83" t="n">
        <v>-228.39</v>
      </c>
      <c r="J83" t="n">
        <v>-505.68</v>
      </c>
      <c r="K83" t="n">
        <v>108.72</v>
      </c>
    </row>
    <row r="84" customFormat="1" s="9">
      <c r="A84" s="9" t="inlineStr">
        <is>
          <t>Cash from Financing Activity</t>
        </is>
      </c>
      <c r="G84" t="n">
        <v>1144.47</v>
      </c>
      <c r="H84" t="n">
        <v>1292.96</v>
      </c>
      <c r="I84" t="n">
        <v>2438.94</v>
      </c>
      <c r="J84" t="n">
        <v>-1459.91</v>
      </c>
      <c r="K84" t="n">
        <v>-1902.39</v>
      </c>
    </row>
    <row r="85" customFormat="1" s="1">
      <c r="A85" s="9" t="inlineStr">
        <is>
          <t>Net Cash Flow</t>
        </is>
      </c>
      <c r="E85" t="n">
        <v>-0.01</v>
      </c>
      <c r="F85" t="n">
        <v>-0.01</v>
      </c>
      <c r="G85" t="n">
        <v>-3.75</v>
      </c>
      <c r="H85" t="n">
        <v>620.3200000000001</v>
      </c>
      <c r="I85" t="n">
        <v>-614.49</v>
      </c>
      <c r="J85" t="n">
        <v>0.39</v>
      </c>
      <c r="K85" t="n">
        <v>1.83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31.05</v>
      </c>
      <c r="I90" t="n">
        <v>54.7</v>
      </c>
      <c r="J90" t="n">
        <v>33.36</v>
      </c>
      <c r="K90" t="n">
        <v>33.2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293.06</v>
      </c>
      <c r="I93" s="31" t="n">
        <v>293.06</v>
      </c>
      <c r="J93" s="31" t="n">
        <v>293.06</v>
      </c>
      <c r="K93" s="31" t="n">
        <v>293.06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2026-09-15T17:24:16Z</dcterms:modified>
  <cp:lastModifiedBy>Pratyush Mittal</cp:lastModifiedBy>
  <cp:lastPrinted>2012-12-06T18:14:13Z</cp:lastPrinted>
</cp:coreProperties>
</file>