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NUVAMA WEALTH MANAGEMENT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1683.8</v>
      </c>
    </row>
    <row r="9">
      <c r="A9" s="21" t="inlineStr">
        <is>
          <t>Market Capitalization</t>
        </is>
      </c>
      <c r="B9" t="n">
        <v>31057.52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780.26</v>
      </c>
      <c r="F17" t="n">
        <v>1383.82</v>
      </c>
      <c r="G17" t="n">
        <v>1778.09</v>
      </c>
      <c r="H17" t="n">
        <v>2223.31</v>
      </c>
      <c r="I17" t="n">
        <v>3156.3</v>
      </c>
      <c r="J17" t="n">
        <v>4162.3</v>
      </c>
      <c r="K17" t="n">
        <v>4630.69</v>
      </c>
    </row>
    <row r="18" customFormat="1" s="9">
      <c r="A18" s="21" t="inlineStr">
        <is>
          <t>Raw Material Cost</t>
        </is>
      </c>
      <c r="E18" t="n">
        <v>56.39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E20" t="n">
        <v>0.74</v>
      </c>
      <c r="F20" t="n">
        <v>1.89</v>
      </c>
      <c r="G20" t="n">
        <v>4.15</v>
      </c>
      <c r="H20" t="n">
        <v>4.72</v>
      </c>
      <c r="I20" t="n">
        <v>4.9</v>
      </c>
      <c r="J20" t="n">
        <v>5.05</v>
      </c>
    </row>
    <row r="21" customFormat="1" s="9">
      <c r="A21" s="21" t="inlineStr">
        <is>
          <t>Other Mfr. Exp</t>
        </is>
      </c>
      <c r="E21" t="n">
        <v>6.55</v>
      </c>
      <c r="F21" t="n">
        <v>32.42</v>
      </c>
      <c r="G21" t="n">
        <v>66.2</v>
      </c>
      <c r="H21" t="n">
        <v>2.07</v>
      </c>
      <c r="I21" t="n">
        <v>271.92</v>
      </c>
      <c r="J21" t="n">
        <v>298.34</v>
      </c>
    </row>
    <row r="22" customFormat="1" s="9">
      <c r="A22" s="21" t="inlineStr">
        <is>
          <t>Employee Cost</t>
        </is>
      </c>
      <c r="E22" t="n">
        <v>109.66</v>
      </c>
      <c r="F22" t="n">
        <v>501.82</v>
      </c>
      <c r="G22" t="n">
        <v>600.74</v>
      </c>
      <c r="H22" t="n">
        <v>729.65</v>
      </c>
      <c r="I22" t="n">
        <v>892.41</v>
      </c>
      <c r="J22" t="n">
        <v>1167.47</v>
      </c>
      <c r="K22" t="n">
        <v>1305.28</v>
      </c>
    </row>
    <row r="23" customFormat="1" s="9">
      <c r="A23" s="21" t="inlineStr">
        <is>
          <t>Selling and admin</t>
        </is>
      </c>
      <c r="E23" t="n">
        <v>97.97</v>
      </c>
      <c r="F23" t="n">
        <v>325.23</v>
      </c>
      <c r="G23" t="n">
        <v>432.52</v>
      </c>
      <c r="H23" t="n">
        <v>566.9400000000001</v>
      </c>
      <c r="I23" t="n">
        <v>353.07</v>
      </c>
      <c r="J23" t="n">
        <v>412.98</v>
      </c>
    </row>
    <row r="24" customFormat="1" s="9">
      <c r="A24" s="21" t="inlineStr">
        <is>
          <t>Other Expenses</t>
        </is>
      </c>
      <c r="E24" t="n">
        <v>10.03</v>
      </c>
      <c r="F24" t="n">
        <v>77.95999999999999</v>
      </c>
      <c r="G24" t="n">
        <v>28.29</v>
      </c>
      <c r="H24" t="n">
        <v>36.93</v>
      </c>
      <c r="I24" t="n">
        <v>68.90000000000001</v>
      </c>
      <c r="J24" t="n">
        <v>58.12</v>
      </c>
      <c r="K24" t="n">
        <v>884.04</v>
      </c>
    </row>
    <row r="25" customFormat="1" s="9">
      <c r="A25" s="9" t="inlineStr">
        <is>
          <t>Other Income</t>
        </is>
      </c>
      <c r="E25" t="n">
        <v>75.86</v>
      </c>
      <c r="F25" t="n">
        <v>-564.84</v>
      </c>
      <c r="G25" t="n">
        <v>638.41</v>
      </c>
      <c r="H25" t="n">
        <v>8.09</v>
      </c>
      <c r="I25" t="n">
        <v>3.07</v>
      </c>
      <c r="J25" t="n">
        <v>14.3</v>
      </c>
      <c r="K25" t="n">
        <v>32.78</v>
      </c>
    </row>
    <row r="26" customFormat="1" s="9">
      <c r="A26" s="9" t="inlineStr">
        <is>
          <t>Depreciation</t>
        </is>
      </c>
      <c r="E26" t="n">
        <v>14.57</v>
      </c>
      <c r="F26" t="n">
        <v>50.11</v>
      </c>
      <c r="G26" t="n">
        <v>71.31999999999999</v>
      </c>
      <c r="H26" t="n">
        <v>88.58</v>
      </c>
      <c r="I26" t="n">
        <v>136.42</v>
      </c>
      <c r="J26" t="n">
        <v>94.37</v>
      </c>
      <c r="K26" t="n">
        <v>112.51</v>
      </c>
    </row>
    <row r="27" customFormat="1" s="9">
      <c r="A27" s="9" t="inlineStr">
        <is>
          <t>Interest</t>
        </is>
      </c>
      <c r="E27" t="n">
        <v>200.35</v>
      </c>
      <c r="F27" t="n">
        <v>246.33</v>
      </c>
      <c r="G27" t="n">
        <v>277.91</v>
      </c>
      <c r="H27" t="n">
        <v>396.41</v>
      </c>
      <c r="I27" t="n">
        <v>619.75</v>
      </c>
      <c r="J27" t="n">
        <v>821.96</v>
      </c>
      <c r="K27" t="n">
        <v>976.67</v>
      </c>
    </row>
    <row r="28" customFormat="1" s="9">
      <c r="A28" s="9" t="inlineStr">
        <is>
          <t>Profit before tax</t>
        </is>
      </c>
      <c r="E28" t="n">
        <v>359.86</v>
      </c>
      <c r="F28" t="n">
        <v>-416.78</v>
      </c>
      <c r="G28" t="n">
        <v>935.37</v>
      </c>
      <c r="H28" t="n">
        <v>406.1</v>
      </c>
      <c r="I28" t="n">
        <v>812</v>
      </c>
      <c r="J28" t="n">
        <v>1318.31</v>
      </c>
      <c r="K28" t="n">
        <v>1384.97</v>
      </c>
    </row>
    <row r="29" customFormat="1" s="9">
      <c r="A29" s="9" t="inlineStr">
        <is>
          <t>Tax</t>
        </is>
      </c>
      <c r="E29" t="n">
        <v>73.90000000000001</v>
      </c>
      <c r="F29" t="n">
        <v>58.21</v>
      </c>
      <c r="G29" t="n">
        <v>77.98</v>
      </c>
      <c r="H29" t="n">
        <v>101.02</v>
      </c>
      <c r="I29" t="n">
        <v>187.16</v>
      </c>
      <c r="J29" t="n">
        <v>333.25</v>
      </c>
      <c r="K29" t="n">
        <v>344.71</v>
      </c>
    </row>
    <row r="30" customFormat="1" s="9">
      <c r="A30" s="9" t="inlineStr">
        <is>
          <t>Net profit</t>
        </is>
      </c>
      <c r="E30" t="n">
        <v>285.96</v>
      </c>
      <c r="F30" t="n">
        <v>-474.98</v>
      </c>
      <c r="G30" t="n">
        <v>857.39</v>
      </c>
      <c r="H30" t="n">
        <v>305.09</v>
      </c>
      <c r="I30" t="n">
        <v>625.3200000000001</v>
      </c>
      <c r="J30" t="n">
        <v>986.1799999999999</v>
      </c>
      <c r="K30" t="n">
        <v>1041.04</v>
      </c>
    </row>
    <row r="31" customFormat="1" s="9">
      <c r="A31" s="9" t="inlineStr">
        <is>
          <t>Dividend Amount</t>
        </is>
      </c>
      <c r="J31" t="n">
        <v>519.77</v>
      </c>
      <c r="K31" t="n">
        <v>254.87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928.8200000000001</v>
      </c>
      <c r="C42" t="n">
        <v>949.4299999999999</v>
      </c>
      <c r="D42" t="n">
        <v>1053.1</v>
      </c>
      <c r="E42" t="n">
        <v>1034.35</v>
      </c>
      <c r="F42" t="n">
        <v>1119.81</v>
      </c>
      <c r="G42" t="n">
        <v>1122.65</v>
      </c>
      <c r="H42" t="n">
        <v>1134.71</v>
      </c>
      <c r="I42" t="n">
        <v>1104.19</v>
      </c>
      <c r="J42" t="n">
        <v>1269.14</v>
      </c>
      <c r="K42" t="n">
        <v>1376.22</v>
      </c>
    </row>
    <row r="43" customFormat="1" s="9">
      <c r="A43" s="9" t="inlineStr">
        <is>
          <t>Expenses</t>
        </is>
      </c>
      <c r="B43" t="n">
        <v>463.83</v>
      </c>
      <c r="C43" t="n">
        <v>456.6</v>
      </c>
      <c r="D43" t="n">
        <v>488.17</v>
      </c>
      <c r="E43" t="n">
        <v>452.58</v>
      </c>
      <c r="F43" t="n">
        <v>545.0599999999999</v>
      </c>
      <c r="G43" t="n">
        <v>511.07</v>
      </c>
      <c r="H43" t="n">
        <v>541.33</v>
      </c>
      <c r="I43" t="n">
        <v>496.96</v>
      </c>
      <c r="J43" t="n">
        <v>640.55</v>
      </c>
      <c r="K43" t="n">
        <v>652</v>
      </c>
    </row>
    <row r="44" customFormat="1" s="9">
      <c r="A44" s="9" t="inlineStr">
        <is>
          <t>Other Income</t>
        </is>
      </c>
      <c r="B44" t="n">
        <v>0.19</v>
      </c>
      <c r="C44" t="n">
        <v>6.67</v>
      </c>
      <c r="D44" t="n">
        <v>3.74</v>
      </c>
      <c r="E44" t="n">
        <v>1.22</v>
      </c>
      <c r="F44" t="n">
        <v>8.720000000000001</v>
      </c>
      <c r="G44" t="n">
        <v>3.48</v>
      </c>
      <c r="H44" t="n">
        <v>7.82</v>
      </c>
      <c r="I44" t="n">
        <v>1.79</v>
      </c>
      <c r="J44" t="n">
        <v>20.28</v>
      </c>
      <c r="K44" t="n">
        <v>8.19</v>
      </c>
    </row>
    <row r="45" customFormat="1" s="9">
      <c r="A45" s="9" t="inlineStr">
        <is>
          <t>Depreciation</t>
        </is>
      </c>
      <c r="B45" t="n">
        <v>45.13</v>
      </c>
      <c r="C45" t="n">
        <v>20.17</v>
      </c>
      <c r="D45" t="n">
        <v>21.49</v>
      </c>
      <c r="E45" t="n">
        <v>24.04</v>
      </c>
      <c r="F45" t="n">
        <v>28.67</v>
      </c>
      <c r="G45" t="n">
        <v>24.27</v>
      </c>
      <c r="H45" t="n">
        <v>25.39</v>
      </c>
      <c r="I45" t="n">
        <v>26.64</v>
      </c>
      <c r="J45" t="n">
        <v>36.21</v>
      </c>
      <c r="K45" t="n">
        <v>26.92</v>
      </c>
    </row>
    <row r="46" customFormat="1" s="9">
      <c r="A46" s="9" t="inlineStr">
        <is>
          <t>Interest</t>
        </is>
      </c>
      <c r="B46" t="n">
        <v>182.76</v>
      </c>
      <c r="C46" t="n">
        <v>182.51</v>
      </c>
      <c r="D46" t="n">
        <v>199.84</v>
      </c>
      <c r="E46" t="n">
        <v>224.87</v>
      </c>
      <c r="F46" t="n">
        <v>214.74</v>
      </c>
      <c r="G46" t="n">
        <v>240.07</v>
      </c>
      <c r="H46" t="n">
        <v>236.58</v>
      </c>
      <c r="I46" t="n">
        <v>242.4</v>
      </c>
      <c r="J46" t="n">
        <v>257.62</v>
      </c>
      <c r="K46" t="n">
        <v>294.97</v>
      </c>
    </row>
    <row r="47" customFormat="1" s="9">
      <c r="A47" s="9" t="inlineStr">
        <is>
          <t>Profit before tax</t>
        </is>
      </c>
      <c r="B47" t="n">
        <v>237.29</v>
      </c>
      <c r="C47" t="n">
        <v>296.82</v>
      </c>
      <c r="D47" t="n">
        <v>347.34</v>
      </c>
      <c r="E47" t="n">
        <v>334.08</v>
      </c>
      <c r="F47" t="n">
        <v>340.06</v>
      </c>
      <c r="G47" t="n">
        <v>350.72</v>
      </c>
      <c r="H47" t="n">
        <v>339.23</v>
      </c>
      <c r="I47" t="n">
        <v>339.98</v>
      </c>
      <c r="J47" t="n">
        <v>355.04</v>
      </c>
      <c r="K47" t="n">
        <v>410.52</v>
      </c>
    </row>
    <row r="48" customFormat="1" s="9">
      <c r="A48" s="9" t="inlineStr">
        <is>
          <t>Tax</t>
        </is>
      </c>
      <c r="B48" t="n">
        <v>56.55</v>
      </c>
      <c r="C48" t="n">
        <v>76.05</v>
      </c>
      <c r="D48" t="n">
        <v>90.03</v>
      </c>
      <c r="E48" t="n">
        <v>82.37</v>
      </c>
      <c r="F48" t="n">
        <v>84.79000000000001</v>
      </c>
      <c r="G48" t="n">
        <v>86.84999999999999</v>
      </c>
      <c r="H48" t="n">
        <v>85.25</v>
      </c>
      <c r="I48" t="n">
        <v>86.36</v>
      </c>
      <c r="J48" t="n">
        <v>86.25</v>
      </c>
      <c r="K48" t="n">
        <v>104.88</v>
      </c>
    </row>
    <row r="49" customFormat="1" s="9">
      <c r="A49" s="9" t="inlineStr">
        <is>
          <t>Net profit</t>
        </is>
      </c>
      <c r="B49" t="n">
        <v>180.75</v>
      </c>
      <c r="C49" t="n">
        <v>221.02</v>
      </c>
      <c r="D49" t="n">
        <v>257.64</v>
      </c>
      <c r="E49" t="n">
        <v>252.1</v>
      </c>
      <c r="F49" t="n">
        <v>255.41</v>
      </c>
      <c r="G49" t="n">
        <v>263.96</v>
      </c>
      <c r="H49" t="n">
        <v>254.13</v>
      </c>
      <c r="I49" t="n">
        <v>253.8</v>
      </c>
      <c r="J49" t="n">
        <v>269.15</v>
      </c>
      <c r="K49" t="n">
        <v>305.79</v>
      </c>
    </row>
    <row r="50">
      <c r="A50" s="9" t="inlineStr">
        <is>
          <t>Operating Profit</t>
        </is>
      </c>
      <c r="B50" t="n">
        <v>464.99</v>
      </c>
      <c r="C50" t="n">
        <v>492.83</v>
      </c>
      <c r="D50" t="n">
        <v>564.9299999999999</v>
      </c>
      <c r="E50" t="n">
        <v>581.77</v>
      </c>
      <c r="F50" t="n">
        <v>574.75</v>
      </c>
      <c r="G50" t="n">
        <v>611.58</v>
      </c>
      <c r="H50" t="n">
        <v>593.38</v>
      </c>
      <c r="I50" t="n">
        <v>607.23</v>
      </c>
      <c r="J50" t="n">
        <v>628.59</v>
      </c>
      <c r="K50" t="n">
        <v>724.22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26.21</v>
      </c>
      <c r="F57" t="n">
        <v>34.73</v>
      </c>
      <c r="G57" t="n">
        <v>34.73</v>
      </c>
      <c r="H57" t="n">
        <v>35.06</v>
      </c>
      <c r="I57" t="n">
        <v>35.31</v>
      </c>
      <c r="J57" t="n">
        <v>35.97</v>
      </c>
      <c r="K57" t="n">
        <v>36.41</v>
      </c>
    </row>
    <row r="58">
      <c r="A58" s="9" t="inlineStr">
        <is>
          <t>Reserves</t>
        </is>
      </c>
      <c r="E58" t="n">
        <v>1056.3</v>
      </c>
      <c r="F58" t="n">
        <v>1592.31</v>
      </c>
      <c r="G58" t="n">
        <v>1895.68</v>
      </c>
      <c r="H58" t="n">
        <v>2219.18</v>
      </c>
      <c r="I58" t="n">
        <v>2859.48</v>
      </c>
      <c r="J58" t="n">
        <v>3454.17</v>
      </c>
      <c r="K58" t="n">
        <v>4084.53</v>
      </c>
    </row>
    <row r="59">
      <c r="A59" s="9" t="inlineStr">
        <is>
          <t>Borrowings</t>
        </is>
      </c>
      <c r="E59" t="n">
        <v>1287.3</v>
      </c>
      <c r="F59" t="n">
        <v>1427.62</v>
      </c>
      <c r="G59" t="n">
        <v>3548.95</v>
      </c>
      <c r="H59" t="n">
        <v>5413.15</v>
      </c>
      <c r="I59" t="n">
        <v>6745.71</v>
      </c>
      <c r="J59" t="n">
        <v>7838.83</v>
      </c>
      <c r="K59" t="n">
        <v>11543.52</v>
      </c>
    </row>
    <row r="60">
      <c r="A60" s="9" t="inlineStr">
        <is>
          <t>Other Liabilities</t>
        </is>
      </c>
      <c r="E60" t="n">
        <v>2840.73</v>
      </c>
      <c r="F60" t="n">
        <v>4396.52</v>
      </c>
      <c r="G60" t="n">
        <v>5118.89</v>
      </c>
      <c r="H60" t="n">
        <v>5048.3</v>
      </c>
      <c r="I60" t="n">
        <v>10746.85</v>
      </c>
      <c r="J60" t="n">
        <v>17058.58</v>
      </c>
      <c r="K60" t="n">
        <v>18826.81</v>
      </c>
    </row>
    <row r="61" customFormat="1" s="1">
      <c r="A61" s="1" t="inlineStr">
        <is>
          <t>Total</t>
        </is>
      </c>
      <c r="E61" t="n">
        <v>5210.54</v>
      </c>
      <c r="F61" t="n">
        <v>7451.18</v>
      </c>
      <c r="G61" t="n">
        <v>10598.25</v>
      </c>
      <c r="H61" t="n">
        <v>12715.69</v>
      </c>
      <c r="I61" t="n">
        <v>20387.35</v>
      </c>
      <c r="J61" t="n">
        <v>28387.55</v>
      </c>
      <c r="K61" t="n">
        <v>34491.27</v>
      </c>
    </row>
    <row r="62">
      <c r="A62" s="9" t="inlineStr">
        <is>
          <t>Net Block</t>
        </is>
      </c>
      <c r="E62" t="n">
        <v>107.53</v>
      </c>
      <c r="F62" t="n">
        <v>162.02</v>
      </c>
      <c r="G62" t="n">
        <v>218.76</v>
      </c>
      <c r="H62" t="n">
        <v>283.97</v>
      </c>
      <c r="I62" t="n">
        <v>289.83</v>
      </c>
      <c r="J62" t="n">
        <v>311.74</v>
      </c>
      <c r="K62" t="n">
        <v>288.85</v>
      </c>
    </row>
    <row r="63">
      <c r="A63" s="9" t="inlineStr">
        <is>
          <t>Capital Work in Progress</t>
        </is>
      </c>
      <c r="E63" t="n">
        <v>4.45</v>
      </c>
      <c r="F63" t="n">
        <v>22.39</v>
      </c>
      <c r="G63" t="n">
        <v>17.76</v>
      </c>
      <c r="H63" t="n">
        <v>25.09</v>
      </c>
      <c r="I63" t="n">
        <v>7.68</v>
      </c>
      <c r="J63" t="n">
        <v>5.14</v>
      </c>
      <c r="K63" t="n">
        <v>0.21</v>
      </c>
    </row>
    <row r="64">
      <c r="A64" s="9" t="inlineStr">
        <is>
          <t>Investments</t>
        </is>
      </c>
      <c r="E64" t="n">
        <v>665.02</v>
      </c>
      <c r="F64" t="n">
        <v>24.66</v>
      </c>
      <c r="G64" t="n">
        <v>70.2</v>
      </c>
      <c r="H64" t="n">
        <v>169.67</v>
      </c>
      <c r="I64" t="n">
        <v>170.25</v>
      </c>
      <c r="J64" t="n">
        <v>220.76</v>
      </c>
      <c r="K64" t="n">
        <v>358.24</v>
      </c>
    </row>
    <row r="65">
      <c r="A65" s="9" t="inlineStr">
        <is>
          <t>Other Assets</t>
        </is>
      </c>
      <c r="E65" t="n">
        <v>4433.54</v>
      </c>
      <c r="F65" t="n">
        <v>7242.11</v>
      </c>
      <c r="G65" t="n">
        <v>10291.53</v>
      </c>
      <c r="H65" t="n">
        <v>12236.96</v>
      </c>
      <c r="I65" t="n">
        <v>19919.59</v>
      </c>
      <c r="J65" t="n">
        <v>27849.91</v>
      </c>
      <c r="K65" t="n">
        <v>33843.97</v>
      </c>
    </row>
    <row r="66" customFormat="1" s="1">
      <c r="A66" s="1" t="inlineStr">
        <is>
          <t>Total</t>
        </is>
      </c>
      <c r="E66" t="n">
        <v>5210.54</v>
      </c>
      <c r="F66" t="n">
        <v>7451.18</v>
      </c>
      <c r="G66" t="n">
        <v>10598.25</v>
      </c>
      <c r="H66" t="n">
        <v>12715.69</v>
      </c>
      <c r="I66" t="n">
        <v>20387.35</v>
      </c>
      <c r="J66" t="n">
        <v>28387.55</v>
      </c>
      <c r="K66" t="n">
        <v>34491.27</v>
      </c>
    </row>
    <row r="67" customFormat="1" s="9">
      <c r="A67" s="9" t="inlineStr">
        <is>
          <t>Receivables</t>
        </is>
      </c>
      <c r="E67" t="n">
        <v>349.18</v>
      </c>
      <c r="F67" t="n">
        <v>272.03</v>
      </c>
      <c r="G67" t="n">
        <v>892.4400000000001</v>
      </c>
      <c r="H67" t="n">
        <v>890.03</v>
      </c>
      <c r="I67" t="n">
        <v>639.3099999999999</v>
      </c>
      <c r="J67" t="n">
        <v>749.8099999999999</v>
      </c>
      <c r="K67" t="n">
        <v>997.29</v>
      </c>
    </row>
    <row r="68">
      <c r="A68" s="9" t="inlineStr">
        <is>
          <t>Inventory</t>
        </is>
      </c>
      <c r="E68" t="n">
        <v>212.91</v>
      </c>
      <c r="F68" t="n">
        <v>207.44</v>
      </c>
      <c r="G68" t="n">
        <v>889.58</v>
      </c>
      <c r="H68" t="n">
        <v>1309.96</v>
      </c>
      <c r="I68" t="n">
        <v>737.5</v>
      </c>
      <c r="J68" t="n">
        <v>1433.89</v>
      </c>
    </row>
    <row r="69">
      <c r="A69" s="21" t="inlineStr">
        <is>
          <t>Cash &amp; Bank</t>
        </is>
      </c>
      <c r="E69" t="n">
        <v>2979.8</v>
      </c>
      <c r="F69" t="n">
        <v>4553.62</v>
      </c>
      <c r="G69" t="n">
        <v>4649.44</v>
      </c>
      <c r="H69" t="n">
        <v>5327.85</v>
      </c>
      <c r="I69" t="n">
        <v>12613.28</v>
      </c>
      <c r="J69" t="n">
        <v>20235.41</v>
      </c>
      <c r="K69" t="n">
        <v>21971.12</v>
      </c>
    </row>
    <row r="70">
      <c r="A70" s="21" t="inlineStr">
        <is>
          <t>No. of Equity Shares</t>
        </is>
      </c>
      <c r="E70" t="n">
        <v>26213876</v>
      </c>
      <c r="F70" t="n">
        <v>34726823</v>
      </c>
      <c r="G70" t="n">
        <v>34726823</v>
      </c>
      <c r="H70" t="n">
        <v>35056255</v>
      </c>
      <c r="I70" t="n">
        <v>35308603</v>
      </c>
      <c r="J70" t="n">
        <v>35974358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-499.69</v>
      </c>
      <c r="F82" t="n">
        <v>-1107.68</v>
      </c>
      <c r="G82" t="n">
        <v>-1425.25</v>
      </c>
      <c r="H82" t="n">
        <v>-1864.91</v>
      </c>
      <c r="I82" t="n">
        <v>-1658.45</v>
      </c>
      <c r="J82" t="n">
        <v>-371.11</v>
      </c>
      <c r="K82" t="n">
        <v>-3013.53</v>
      </c>
    </row>
    <row r="83" customFormat="1" s="9">
      <c r="A83" s="9" t="inlineStr">
        <is>
          <t>Cash from Investing Activity</t>
        </is>
      </c>
      <c r="E83" t="n">
        <v>-111.56</v>
      </c>
      <c r="F83" t="n">
        <v>-123.74</v>
      </c>
      <c r="G83" t="n">
        <v>-80.51000000000001</v>
      </c>
      <c r="H83" t="n">
        <v>-172.55</v>
      </c>
      <c r="I83" t="n">
        <v>-79.02</v>
      </c>
      <c r="J83" t="n">
        <v>-63.39</v>
      </c>
      <c r="K83" t="n">
        <v>-127.65</v>
      </c>
    </row>
    <row r="84" customFormat="1" s="9">
      <c r="A84" s="9" t="inlineStr">
        <is>
          <t>Cash from Financing Activity</t>
        </is>
      </c>
      <c r="E84" t="n">
        <v>235.43</v>
      </c>
      <c r="F84" t="n">
        <v>877.12</v>
      </c>
      <c r="G84" t="n">
        <v>2138.52</v>
      </c>
      <c r="H84" t="n">
        <v>1825.16</v>
      </c>
      <c r="I84" t="n">
        <v>1315.83</v>
      </c>
      <c r="J84" t="n">
        <v>600.53</v>
      </c>
      <c r="K84" t="n">
        <v>3181.11</v>
      </c>
    </row>
    <row r="85" customFormat="1" s="1">
      <c r="A85" s="9" t="inlineStr">
        <is>
          <t>Net Cash Flow</t>
        </is>
      </c>
      <c r="E85" t="n">
        <v>-375.81</v>
      </c>
      <c r="F85" t="n">
        <v>-354.3</v>
      </c>
      <c r="G85" t="n">
        <v>632.76</v>
      </c>
      <c r="H85" t="n">
        <v>-212.3</v>
      </c>
      <c r="I85" t="n">
        <v>-421.64</v>
      </c>
      <c r="J85" t="n">
        <v>166.03</v>
      </c>
      <c r="K85" t="n">
        <v>39.93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934.34</v>
      </c>
      <c r="J90" t="n">
        <v>1215.14</v>
      </c>
      <c r="K90" t="n">
        <v>1161.1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17.65</v>
      </c>
      <c r="J93" s="31" t="n">
        <v>17.99</v>
      </c>
      <c r="K93" s="31" t="n">
        <v>18.2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2026-09-15T17:24:17Z</dcterms:modified>
  <cp:lastModifiedBy>Pratyush Mittal</cp:lastModifiedBy>
  <cp:lastPrinted>2012-12-06T18:14:13Z</cp:lastPrinted>
</cp:coreProperties>
</file>