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PATANJALI FOODS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337.05</v>
      </c>
    </row>
    <row r="9">
      <c r="A9" s="21" t="inlineStr">
        <is>
          <t>Market Capitalization</t>
        </is>
      </c>
      <c r="B9" t="n">
        <v>36674.73</v>
      </c>
    </row>
    <row r="10">
      <c r="A10" t="inlineStr">
        <is>
          <t>Industry</t>
        </is>
      </c>
      <c r="B10" t="inlineStr">
        <is>
          <t>Fast Moving Consumer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40999</v>
      </c>
      <c r="C16" s="16" t="n">
        <v>41364</v>
      </c>
      <c r="D16" s="16" t="n">
        <v>41729</v>
      </c>
      <c r="E16" s="16" t="n">
        <v>42094</v>
      </c>
      <c r="F16" s="16" t="n">
        <v>42460</v>
      </c>
      <c r="G16" s="16" t="n">
        <v>42825</v>
      </c>
      <c r="H16" s="16" t="n">
        <v>43190</v>
      </c>
      <c r="I16" s="16" t="n">
        <v>43555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30269.94</v>
      </c>
      <c r="C17" t="n">
        <v>29857.37</v>
      </c>
      <c r="D17" t="n">
        <v>28499.43</v>
      </c>
      <c r="E17" t="n">
        <v>31561.24</v>
      </c>
      <c r="F17" t="n">
        <v>30240.49</v>
      </c>
      <c r="G17" t="n">
        <v>19172.89</v>
      </c>
      <c r="H17" t="n">
        <v>12027.05</v>
      </c>
      <c r="I17" t="n">
        <v>12729.23</v>
      </c>
      <c r="J17" t="n">
        <v>33758.25</v>
      </c>
      <c r="K17" t="n">
        <v>40169.58</v>
      </c>
    </row>
    <row r="18" customFormat="1" s="9">
      <c r="A18" s="21" t="inlineStr">
        <is>
          <t>Raw Material Cost</t>
        </is>
      </c>
      <c r="B18" t="n">
        <v>27724.47</v>
      </c>
      <c r="C18" t="n">
        <v>26604.79</v>
      </c>
      <c r="D18" t="n">
        <v>25545.34</v>
      </c>
      <c r="E18" t="n">
        <v>28711.7</v>
      </c>
      <c r="F18" t="n">
        <v>27756.25</v>
      </c>
      <c r="G18" t="n">
        <v>16258.28</v>
      </c>
      <c r="H18" t="n">
        <v>10225.26</v>
      </c>
      <c r="I18" t="n">
        <v>10865.56</v>
      </c>
      <c r="J18" t="n">
        <v>29044.02</v>
      </c>
      <c r="K18" t="n">
        <v>33523.42</v>
      </c>
    </row>
    <row r="19" customFormat="1" s="9">
      <c r="A19" s="21" t="inlineStr">
        <is>
          <t>Change in Inventory</t>
        </is>
      </c>
      <c r="B19" t="n">
        <v>748.77</v>
      </c>
      <c r="C19" t="n">
        <v>-490</v>
      </c>
      <c r="D19" t="n">
        <v>-164.12</v>
      </c>
      <c r="E19" t="n">
        <v>-250.83</v>
      </c>
      <c r="F19" t="n">
        <v>-289.48</v>
      </c>
      <c r="G19" t="n">
        <v>-398.23</v>
      </c>
      <c r="H19" t="n">
        <v>-5.64</v>
      </c>
      <c r="I19" t="n">
        <v>-77.83</v>
      </c>
      <c r="J19" t="n">
        <v>1192.03</v>
      </c>
      <c r="K19" t="n">
        <v>-191.61</v>
      </c>
    </row>
    <row r="20" customFormat="1" s="9">
      <c r="A20" s="21" t="inlineStr">
        <is>
          <t>Power and Fuel</t>
        </is>
      </c>
      <c r="B20" t="n">
        <v>308.29</v>
      </c>
      <c r="C20" t="n">
        <v>278.73</v>
      </c>
      <c r="D20" t="n">
        <v>261.43</v>
      </c>
      <c r="E20" t="n">
        <v>274.5</v>
      </c>
      <c r="F20" t="n">
        <v>217.41</v>
      </c>
      <c r="G20" t="n">
        <v>146.59</v>
      </c>
      <c r="H20" t="n">
        <v>173.81</v>
      </c>
      <c r="I20" t="n">
        <v>200.44</v>
      </c>
      <c r="J20" t="n">
        <v>302.61</v>
      </c>
      <c r="K20" t="n">
        <v>307.44</v>
      </c>
    </row>
    <row r="21" customFormat="1" s="9">
      <c r="A21" s="21" t="inlineStr">
        <is>
          <t>Other Mfr. Exp</t>
        </is>
      </c>
      <c r="B21" t="n">
        <v>718.63</v>
      </c>
      <c r="C21" t="n">
        <v>321.5</v>
      </c>
      <c r="D21" t="n">
        <v>354.82</v>
      </c>
      <c r="E21" t="n">
        <v>334.92</v>
      </c>
      <c r="F21" t="n">
        <v>290.99</v>
      </c>
      <c r="G21" t="n">
        <v>706.27</v>
      </c>
      <c r="H21" t="n">
        <v>663.99</v>
      </c>
      <c r="I21" t="n">
        <v>694.6799999999999</v>
      </c>
      <c r="J21" t="n">
        <v>1535.87</v>
      </c>
      <c r="K21" t="n">
        <v>1827.82</v>
      </c>
    </row>
    <row r="22" customFormat="1" s="9">
      <c r="A22" s="21" t="inlineStr">
        <is>
          <t>Employee Cost</t>
        </is>
      </c>
      <c r="B22" t="n">
        <v>124.96</v>
      </c>
      <c r="C22" t="n">
        <v>162.38</v>
      </c>
      <c r="D22" t="n">
        <v>201.52</v>
      </c>
      <c r="E22" t="n">
        <v>224.59</v>
      </c>
      <c r="F22" t="n">
        <v>224.45</v>
      </c>
      <c r="G22" t="n">
        <v>193.21</v>
      </c>
      <c r="H22" t="n">
        <v>159.94</v>
      </c>
      <c r="I22" t="n">
        <v>153.43</v>
      </c>
      <c r="J22" t="n">
        <v>553.49</v>
      </c>
      <c r="K22" t="n">
        <v>638.1900000000001</v>
      </c>
    </row>
    <row r="23" customFormat="1" s="9">
      <c r="A23" s="21" t="inlineStr">
        <is>
          <t>Selling and admin</t>
        </is>
      </c>
      <c r="B23" t="n">
        <v>763.49</v>
      </c>
      <c r="C23" t="n">
        <v>783.59</v>
      </c>
      <c r="D23" t="n">
        <v>836.25</v>
      </c>
      <c r="E23" t="n">
        <v>923.89</v>
      </c>
      <c r="F23" t="n">
        <v>905.5599999999999</v>
      </c>
      <c r="G23" t="n">
        <v>712.22</v>
      </c>
      <c r="H23" t="n">
        <v>518.58</v>
      </c>
      <c r="I23" t="n">
        <v>477.14</v>
      </c>
      <c r="J23" t="n">
        <v>1213.29</v>
      </c>
      <c r="K23" t="n">
        <v>1475.41</v>
      </c>
    </row>
    <row r="24" customFormat="1" s="9">
      <c r="A24" s="21" t="inlineStr">
        <is>
          <t>Other Expenses</t>
        </is>
      </c>
      <c r="B24" t="n">
        <v>654.34</v>
      </c>
      <c r="C24" t="n">
        <v>461.72</v>
      </c>
      <c r="D24" t="n">
        <v>526.96</v>
      </c>
      <c r="E24" t="n">
        <v>217.41</v>
      </c>
      <c r="F24" t="n">
        <v>442.56</v>
      </c>
      <c r="G24" t="n">
        <v>1512.83</v>
      </c>
      <c r="H24" t="n">
        <v>5387.11</v>
      </c>
      <c r="I24" t="n">
        <v>182.94</v>
      </c>
      <c r="J24" t="n">
        <v>344.71</v>
      </c>
      <c r="K24" t="n">
        <v>443.6</v>
      </c>
    </row>
    <row r="25" customFormat="1" s="9">
      <c r="A25" s="9" t="inlineStr">
        <is>
          <t>Other Income</t>
        </is>
      </c>
      <c r="B25" t="n">
        <v>342.7</v>
      </c>
      <c r="C25" t="n">
        <v>448.42</v>
      </c>
      <c r="D25" t="n">
        <v>320</v>
      </c>
      <c r="E25" t="n">
        <v>252.16</v>
      </c>
      <c r="F25" t="n">
        <v>99.19</v>
      </c>
      <c r="G25" t="n">
        <v>149.53</v>
      </c>
      <c r="H25" t="n">
        <v>35.86</v>
      </c>
      <c r="I25" t="n">
        <v>116</v>
      </c>
      <c r="J25" t="n">
        <v>132.43</v>
      </c>
      <c r="K25" t="n">
        <v>-26.94</v>
      </c>
    </row>
    <row r="26" customFormat="1" s="9">
      <c r="A26" s="9" t="inlineStr">
        <is>
          <t>Depreciation</t>
        </is>
      </c>
      <c r="B26" t="n">
        <v>149.87</v>
      </c>
      <c r="C26" t="n">
        <v>165.74</v>
      </c>
      <c r="D26" t="n">
        <v>176.91</v>
      </c>
      <c r="E26" t="n">
        <v>160.34</v>
      </c>
      <c r="F26" t="n">
        <v>166.68</v>
      </c>
      <c r="G26" t="n">
        <v>158.87</v>
      </c>
      <c r="H26" t="n">
        <v>142.79</v>
      </c>
      <c r="I26" t="n">
        <v>138.5</v>
      </c>
      <c r="J26" t="n">
        <v>268.39</v>
      </c>
      <c r="K26" t="n">
        <v>248.41</v>
      </c>
    </row>
    <row r="27" customFormat="1" s="9">
      <c r="A27" s="9" t="inlineStr">
        <is>
          <t>Interest</t>
        </is>
      </c>
      <c r="B27" t="n">
        <v>721.6900000000001</v>
      </c>
      <c r="C27" t="n">
        <v>676.29</v>
      </c>
      <c r="D27" t="n">
        <v>712.48</v>
      </c>
      <c r="E27" t="n">
        <v>612.76</v>
      </c>
      <c r="F27" t="n">
        <v>1438.96</v>
      </c>
      <c r="G27" t="n">
        <v>971.87</v>
      </c>
      <c r="H27" t="n">
        <v>971.45</v>
      </c>
      <c r="I27" t="n">
        <v>142.65</v>
      </c>
      <c r="J27" t="n">
        <v>94.8</v>
      </c>
      <c r="K27" t="n">
        <v>133.21</v>
      </c>
    </row>
    <row r="28" customFormat="1" s="9">
      <c r="A28" s="9" t="inlineStr">
        <is>
          <t>Profit before tax</t>
        </is>
      </c>
      <c r="B28" t="n">
        <v>195.67</v>
      </c>
      <c r="C28" t="n">
        <v>361.05</v>
      </c>
      <c r="D28" t="n">
        <v>39.6</v>
      </c>
      <c r="E28" t="n">
        <v>102.46</v>
      </c>
      <c r="F28" t="n">
        <v>-1392.66</v>
      </c>
      <c r="G28" t="n">
        <v>-1735.95</v>
      </c>
      <c r="H28" t="n">
        <v>-6185.66</v>
      </c>
      <c r="I28" t="n">
        <v>-87.94</v>
      </c>
      <c r="J28" t="n">
        <v>1725.53</v>
      </c>
      <c r="K28" t="n">
        <v>1353.53</v>
      </c>
    </row>
    <row r="29" customFormat="1" s="9">
      <c r="A29" s="9" t="inlineStr">
        <is>
          <t>Tax</t>
        </is>
      </c>
      <c r="B29" t="n">
        <v>107.7</v>
      </c>
      <c r="C29" t="n">
        <v>76.83</v>
      </c>
      <c r="D29" t="n">
        <v>38.74</v>
      </c>
      <c r="E29" t="n">
        <v>24.88</v>
      </c>
      <c r="F29" t="n">
        <v>-80.16</v>
      </c>
      <c r="G29" t="n">
        <v>-374.17</v>
      </c>
      <c r="H29" t="n">
        <v>-437.39</v>
      </c>
      <c r="I29" t="n">
        <v>0.02</v>
      </c>
      <c r="J29" t="n">
        <v>424.83</v>
      </c>
      <c r="K29" t="n">
        <v>-460.94</v>
      </c>
    </row>
    <row r="30" customFormat="1" s="9">
      <c r="A30" s="9" t="inlineStr">
        <is>
          <t>Net profit</t>
        </is>
      </c>
      <c r="B30" t="n">
        <v>86.93000000000001</v>
      </c>
      <c r="C30" t="n">
        <v>273.23</v>
      </c>
      <c r="D30" t="n">
        <v>0.17</v>
      </c>
      <c r="E30" t="n">
        <v>80.03</v>
      </c>
      <c r="F30" t="n">
        <v>-1273.6</v>
      </c>
      <c r="G30" t="n">
        <v>-1311.68</v>
      </c>
      <c r="H30" t="n">
        <v>-5637.7</v>
      </c>
      <c r="I30" t="n">
        <v>-10.29</v>
      </c>
      <c r="J30" t="n">
        <v>1300.71</v>
      </c>
      <c r="K30" t="n">
        <v>1814.47</v>
      </c>
    </row>
    <row r="31" customFormat="1" s="9">
      <c r="A31" s="9" t="inlineStr">
        <is>
          <t>Dividend Amount</t>
        </is>
      </c>
      <c r="B31" t="n">
        <v>10.67</v>
      </c>
      <c r="C31" t="n">
        <v>10.68</v>
      </c>
      <c r="D31" t="n">
        <v>5.34</v>
      </c>
      <c r="E31" t="n">
        <v>5.34</v>
      </c>
      <c r="F31" t="n">
        <v>5.35</v>
      </c>
      <c r="J31" t="n">
        <v>362.1</v>
      </c>
      <c r="K31" t="n">
        <v>598.34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43738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3101.68</v>
      </c>
      <c r="C42" t="n">
        <v>7177.17</v>
      </c>
      <c r="D42" t="n">
        <v>8101.56</v>
      </c>
      <c r="E42" t="n">
        <v>8996.870000000001</v>
      </c>
      <c r="F42" t="n">
        <v>9692.209999999999</v>
      </c>
      <c r="G42" t="n">
        <v>8766.030000000001</v>
      </c>
      <c r="H42" t="n">
        <v>9776.870000000001</v>
      </c>
      <c r="I42" t="n">
        <v>10483.71</v>
      </c>
      <c r="J42" t="n">
        <v>11155.6</v>
      </c>
      <c r="K42" t="n">
        <v>11337.45</v>
      </c>
    </row>
    <row r="43" customFormat="1" s="9">
      <c r="A43" s="9" t="inlineStr">
        <is>
          <t>Expenses</t>
        </is>
      </c>
      <c r="B43" t="n">
        <v>3006.43</v>
      </c>
      <c r="C43" t="n">
        <v>6767.46</v>
      </c>
      <c r="D43" t="n">
        <v>7639.3</v>
      </c>
      <c r="E43" t="n">
        <v>8439.190000000001</v>
      </c>
      <c r="F43" t="n">
        <v>9175.879999999999</v>
      </c>
      <c r="G43" t="n">
        <v>8444.879999999999</v>
      </c>
      <c r="H43" t="n">
        <v>9224.790000000001</v>
      </c>
      <c r="I43" t="n">
        <v>10049.38</v>
      </c>
      <c r="J43" t="n">
        <v>10710.26</v>
      </c>
      <c r="K43" t="n">
        <v>10794.17</v>
      </c>
    </row>
    <row r="44" customFormat="1" s="9">
      <c r="A44" s="9" t="inlineStr">
        <is>
          <t>Other Income</t>
        </is>
      </c>
      <c r="B44" t="n">
        <v>22.93</v>
      </c>
      <c r="C44" t="n">
        <v>25.19</v>
      </c>
      <c r="D44" t="n">
        <v>31.21</v>
      </c>
      <c r="E44" t="n">
        <v>23.51</v>
      </c>
      <c r="F44" t="n">
        <v>52.53</v>
      </c>
      <c r="G44" t="n">
        <v>12.99</v>
      </c>
      <c r="H44" t="n">
        <v>51.23</v>
      </c>
      <c r="I44" t="n">
        <v>27.22</v>
      </c>
      <c r="J44" t="n">
        <v>-112.24</v>
      </c>
      <c r="K44" t="n">
        <v>4.44</v>
      </c>
    </row>
    <row r="45" customFormat="1" s="9">
      <c r="A45" s="9" t="inlineStr">
        <is>
          <t>Depreciation</t>
        </is>
      </c>
      <c r="B45" t="n">
        <v>34.15</v>
      </c>
      <c r="C45" t="n">
        <v>56.96</v>
      </c>
      <c r="D45" t="n">
        <v>56.45</v>
      </c>
      <c r="E45" t="n">
        <v>69.70999999999999</v>
      </c>
      <c r="F45" t="n">
        <v>85.27</v>
      </c>
      <c r="G45" t="n">
        <v>61.83</v>
      </c>
      <c r="H45" t="n">
        <v>62.9</v>
      </c>
      <c r="I45" t="n">
        <v>62.1</v>
      </c>
      <c r="J45" t="n">
        <v>61.57</v>
      </c>
      <c r="K45" t="n">
        <v>53.25</v>
      </c>
    </row>
    <row r="46" customFormat="1" s="9">
      <c r="A46" s="9" t="inlineStr">
        <is>
          <t>Interest</t>
        </is>
      </c>
      <c r="B46" t="n">
        <v>44.08</v>
      </c>
      <c r="C46" t="n">
        <v>18.96</v>
      </c>
      <c r="D46" t="n">
        <v>20.13</v>
      </c>
      <c r="E46" t="n">
        <v>20.29</v>
      </c>
      <c r="F46" t="n">
        <v>25.12</v>
      </c>
      <c r="G46" t="n">
        <v>23.75</v>
      </c>
      <c r="H46" t="n">
        <v>35.32</v>
      </c>
      <c r="I46" t="n">
        <v>35.22</v>
      </c>
      <c r="J46" t="n">
        <v>35.88</v>
      </c>
      <c r="K46" t="n">
        <v>41.25</v>
      </c>
    </row>
    <row r="47" customFormat="1" s="9">
      <c r="A47" s="9" t="inlineStr">
        <is>
          <t>Profit before tax</t>
        </is>
      </c>
      <c r="B47" t="n">
        <v>39.95</v>
      </c>
      <c r="C47" t="n">
        <v>358.98</v>
      </c>
      <c r="D47" t="n">
        <v>416.89</v>
      </c>
      <c r="E47" t="n">
        <v>491.19</v>
      </c>
      <c r="F47" t="n">
        <v>458.47</v>
      </c>
      <c r="G47" t="n">
        <v>248.56</v>
      </c>
      <c r="H47" t="n">
        <v>505.09</v>
      </c>
      <c r="I47" t="n">
        <v>364.23</v>
      </c>
      <c r="J47" t="n">
        <v>235.65</v>
      </c>
      <c r="K47" t="n">
        <v>453.22</v>
      </c>
    </row>
    <row r="48" customFormat="1" s="9">
      <c r="A48" s="9" t="inlineStr">
        <is>
          <t>Tax</t>
        </is>
      </c>
      <c r="C48" t="n">
        <v>96.25</v>
      </c>
      <c r="D48" t="n">
        <v>108.31</v>
      </c>
      <c r="E48" t="n">
        <v>120.32</v>
      </c>
      <c r="F48" t="n">
        <v>99.95</v>
      </c>
      <c r="G48" t="n">
        <v>68.20999999999999</v>
      </c>
      <c r="H48" t="n">
        <v>-11.6</v>
      </c>
      <c r="I48" t="n">
        <v>-229.22</v>
      </c>
      <c r="J48" t="n">
        <v>-288.33</v>
      </c>
      <c r="K48" t="n">
        <v>117.48</v>
      </c>
    </row>
    <row r="49" customFormat="1" s="9">
      <c r="A49" s="9" t="inlineStr">
        <is>
          <t>Net profit</t>
        </is>
      </c>
      <c r="B49" t="n">
        <v>58.54</v>
      </c>
      <c r="C49" t="n">
        <v>262.72</v>
      </c>
      <c r="D49" t="n">
        <v>308.58</v>
      </c>
      <c r="E49" t="n">
        <v>370.88</v>
      </c>
      <c r="F49" t="n">
        <v>358.52</v>
      </c>
      <c r="G49" t="n">
        <v>180.36</v>
      </c>
      <c r="H49" t="n">
        <v>516.7</v>
      </c>
      <c r="I49" t="n">
        <v>593.4400000000001</v>
      </c>
      <c r="J49" t="n">
        <v>523.98</v>
      </c>
      <c r="K49" t="n">
        <v>335.73</v>
      </c>
    </row>
    <row r="50">
      <c r="A50" s="9" t="inlineStr">
        <is>
          <t>Operating Profit</t>
        </is>
      </c>
      <c r="B50" t="n">
        <v>95.25</v>
      </c>
      <c r="C50" t="n">
        <v>409.71</v>
      </c>
      <c r="D50" t="n">
        <v>462.26</v>
      </c>
      <c r="E50" t="n">
        <v>557.6799999999999</v>
      </c>
      <c r="F50" t="n">
        <v>516.33</v>
      </c>
      <c r="G50" t="n">
        <v>321.15</v>
      </c>
      <c r="H50" t="n">
        <v>552.08</v>
      </c>
      <c r="I50" t="n">
        <v>434.33</v>
      </c>
      <c r="J50" t="n">
        <v>445.34</v>
      </c>
      <c r="K50" t="n">
        <v>543.28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40999</v>
      </c>
      <c r="C56" s="16" t="n">
        <v>41364</v>
      </c>
      <c r="D56" s="16" t="n">
        <v>41729</v>
      </c>
      <c r="E56" s="16" t="n">
        <v>42094</v>
      </c>
      <c r="F56" s="16" t="n">
        <v>42460</v>
      </c>
      <c r="G56" s="16" t="n">
        <v>42825</v>
      </c>
      <c r="H56" s="16" t="n">
        <v>43190</v>
      </c>
      <c r="I56" s="16" t="n">
        <v>43555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66.67</v>
      </c>
      <c r="C57" t="n">
        <v>66.78</v>
      </c>
      <c r="D57" t="n">
        <v>66.81</v>
      </c>
      <c r="E57" t="n">
        <v>66.81</v>
      </c>
      <c r="F57" t="n">
        <v>66.81999999999999</v>
      </c>
      <c r="G57" t="n">
        <v>65.29000000000001</v>
      </c>
      <c r="H57" t="n">
        <v>65.29000000000001</v>
      </c>
      <c r="I57" t="n">
        <v>65.29000000000001</v>
      </c>
      <c r="J57" t="n">
        <v>72.42</v>
      </c>
      <c r="K57" t="n">
        <v>217.58</v>
      </c>
    </row>
    <row r="58">
      <c r="A58" s="9" t="inlineStr">
        <is>
          <t>Reserves</t>
        </is>
      </c>
      <c r="B58" t="n">
        <v>2155.3</v>
      </c>
      <c r="C58" t="n">
        <v>2353.11</v>
      </c>
      <c r="D58" t="n">
        <v>2298.55</v>
      </c>
      <c r="E58" t="n">
        <v>2187.49</v>
      </c>
      <c r="F58" t="n">
        <v>2366.99</v>
      </c>
      <c r="G58" t="n">
        <v>857.1799999999999</v>
      </c>
      <c r="H58" t="n">
        <v>-4772.15</v>
      </c>
      <c r="I58" t="n">
        <v>-4784.19</v>
      </c>
      <c r="J58" t="n">
        <v>11298.47</v>
      </c>
      <c r="K58" t="n">
        <v>12878.54</v>
      </c>
    </row>
    <row r="59">
      <c r="A59" s="9" t="inlineStr">
        <is>
          <t>Borrowings</t>
        </is>
      </c>
      <c r="B59" t="n">
        <v>6220.46</v>
      </c>
      <c r="C59" t="n">
        <v>7378.84</v>
      </c>
      <c r="D59" t="n">
        <v>3857.23</v>
      </c>
      <c r="E59" t="n">
        <v>4189.05</v>
      </c>
      <c r="F59" t="n">
        <v>5863.19</v>
      </c>
      <c r="G59" t="n">
        <v>5922.79</v>
      </c>
      <c r="H59" t="n">
        <v>8079.42</v>
      </c>
      <c r="I59" t="n">
        <v>8864.82</v>
      </c>
      <c r="J59" t="n">
        <v>787.67</v>
      </c>
      <c r="K59" t="n">
        <v>2788.83</v>
      </c>
    </row>
    <row r="60">
      <c r="A60" s="9" t="inlineStr">
        <is>
          <t>Other Liabilities</t>
        </is>
      </c>
      <c r="B60" t="n">
        <v>6176.96</v>
      </c>
      <c r="C60" t="n">
        <v>7023.44</v>
      </c>
      <c r="D60" t="n">
        <v>7872.3</v>
      </c>
      <c r="E60" t="n">
        <v>8417.84</v>
      </c>
      <c r="F60" t="n">
        <v>8950.84</v>
      </c>
      <c r="G60" t="n">
        <v>6678.01</v>
      </c>
      <c r="H60" t="n">
        <v>4420.95</v>
      </c>
      <c r="I60" t="n">
        <v>3818.14</v>
      </c>
      <c r="J60" t="n">
        <v>3358.62</v>
      </c>
      <c r="K60" t="n">
        <v>2917.39</v>
      </c>
    </row>
    <row r="61" customFormat="1" s="1">
      <c r="A61" s="1" t="inlineStr">
        <is>
          <t>Total</t>
        </is>
      </c>
      <c r="B61" t="n">
        <v>14619.39</v>
      </c>
      <c r="C61" t="n">
        <v>16822.17</v>
      </c>
      <c r="D61" t="n">
        <v>14094.89</v>
      </c>
      <c r="E61" t="n">
        <v>14861.19</v>
      </c>
      <c r="F61" t="n">
        <v>17247.84</v>
      </c>
      <c r="G61" t="n">
        <v>13523.27</v>
      </c>
      <c r="H61" t="n">
        <v>7793.51</v>
      </c>
      <c r="I61" t="n">
        <v>7964.06</v>
      </c>
      <c r="J61" t="n">
        <v>15517.18</v>
      </c>
      <c r="K61" t="n">
        <v>18802.34</v>
      </c>
    </row>
    <row r="62">
      <c r="A62" s="9" t="inlineStr">
        <is>
          <t>Net Block</t>
        </is>
      </c>
      <c r="B62" t="n">
        <v>2496.83</v>
      </c>
      <c r="C62" t="n">
        <v>2660.93</v>
      </c>
      <c r="D62" t="n">
        <v>2704.19</v>
      </c>
      <c r="E62" t="n">
        <v>2454.93</v>
      </c>
      <c r="F62" t="n">
        <v>5670.24</v>
      </c>
      <c r="G62" t="n">
        <v>5536.97</v>
      </c>
      <c r="H62" t="n">
        <v>5388.62</v>
      </c>
      <c r="I62" t="n">
        <v>5240.64</v>
      </c>
      <c r="J62" t="n">
        <v>5553</v>
      </c>
      <c r="K62" t="n">
        <v>5366.1</v>
      </c>
    </row>
    <row r="63">
      <c r="A63" s="9" t="inlineStr">
        <is>
          <t>Capital Work in Progress</t>
        </is>
      </c>
      <c r="B63" t="n">
        <v>240.63</v>
      </c>
      <c r="C63" t="n">
        <v>213.42</v>
      </c>
      <c r="D63" t="n">
        <v>143.71</v>
      </c>
      <c r="E63" t="n">
        <v>112.49</v>
      </c>
      <c r="F63" t="n">
        <v>42.02</v>
      </c>
      <c r="G63" t="n">
        <v>29.16</v>
      </c>
      <c r="H63" t="n">
        <v>28.12</v>
      </c>
      <c r="I63" t="n">
        <v>26.91</v>
      </c>
      <c r="J63" t="n">
        <v>94.63</v>
      </c>
      <c r="K63" t="n">
        <v>50.7</v>
      </c>
    </row>
    <row r="64">
      <c r="A64" s="9" t="inlineStr">
        <is>
          <t>Investments</t>
        </is>
      </c>
      <c r="B64" t="n">
        <v>142.03</v>
      </c>
      <c r="C64" t="n">
        <v>162.24</v>
      </c>
      <c r="D64" t="n">
        <v>168.24</v>
      </c>
      <c r="E64" t="n">
        <v>153</v>
      </c>
      <c r="F64" t="n">
        <v>90.65000000000001</v>
      </c>
      <c r="G64" t="n">
        <v>49.98</v>
      </c>
      <c r="H64" t="n">
        <v>44.04</v>
      </c>
      <c r="I64" t="n">
        <v>31.22</v>
      </c>
      <c r="J64" t="n">
        <v>158.33</v>
      </c>
      <c r="K64" t="n">
        <v>24.49</v>
      </c>
    </row>
    <row r="65">
      <c r="A65" s="9" t="inlineStr">
        <is>
          <t>Other Assets</t>
        </is>
      </c>
      <c r="B65" t="n">
        <v>11739.9</v>
      </c>
      <c r="C65" t="n">
        <v>13785.58</v>
      </c>
      <c r="D65" t="n">
        <v>11078.75</v>
      </c>
      <c r="E65" t="n">
        <v>12140.77</v>
      </c>
      <c r="F65" t="n">
        <v>11444.93</v>
      </c>
      <c r="G65" t="n">
        <v>7907.16</v>
      </c>
      <c r="H65" t="n">
        <v>2332.73</v>
      </c>
      <c r="I65" t="n">
        <v>2665.29</v>
      </c>
      <c r="J65" t="n">
        <v>9711.219999999999</v>
      </c>
      <c r="K65" t="n">
        <v>13361.05</v>
      </c>
    </row>
    <row r="66" customFormat="1" s="1">
      <c r="A66" s="1" t="inlineStr">
        <is>
          <t>Total</t>
        </is>
      </c>
      <c r="B66" t="n">
        <v>14619.39</v>
      </c>
      <c r="C66" t="n">
        <v>16822.17</v>
      </c>
      <c r="D66" t="n">
        <v>14094.89</v>
      </c>
      <c r="E66" t="n">
        <v>14861.19</v>
      </c>
      <c r="F66" t="n">
        <v>17247.84</v>
      </c>
      <c r="G66" t="n">
        <v>13523.27</v>
      </c>
      <c r="H66" t="n">
        <v>7793.51</v>
      </c>
      <c r="I66" t="n">
        <v>7964.06</v>
      </c>
      <c r="J66" t="n">
        <v>15517.18</v>
      </c>
      <c r="K66" t="n">
        <v>18802.34</v>
      </c>
    </row>
    <row r="67" customFormat="1" s="9">
      <c r="A67" s="9" t="inlineStr">
        <is>
          <t>Receivables</t>
        </is>
      </c>
      <c r="B67" t="n">
        <v>3350.82</v>
      </c>
      <c r="C67" t="n">
        <v>4856.23</v>
      </c>
      <c r="D67" t="n">
        <v>5198.09</v>
      </c>
      <c r="E67" t="n">
        <v>6756.69</v>
      </c>
      <c r="F67" t="n">
        <v>6819.4</v>
      </c>
      <c r="G67" t="n">
        <v>5284.65</v>
      </c>
      <c r="H67" t="n">
        <v>283.16</v>
      </c>
      <c r="I67" t="n">
        <v>264.11</v>
      </c>
      <c r="J67" t="n">
        <v>1584.68</v>
      </c>
      <c r="K67" t="n">
        <v>2406.93</v>
      </c>
    </row>
    <row r="68">
      <c r="A68" s="9" t="inlineStr">
        <is>
          <t>Inventory</t>
        </is>
      </c>
      <c r="B68" t="n">
        <v>4161.43</v>
      </c>
      <c r="C68" t="n">
        <v>3562.83</v>
      </c>
      <c r="D68" t="n">
        <v>3741.54</v>
      </c>
      <c r="E68" t="n">
        <v>3159.95</v>
      </c>
      <c r="F68" t="n">
        <v>2481.02</v>
      </c>
      <c r="G68" t="n">
        <v>1239.12</v>
      </c>
      <c r="H68" t="n">
        <v>1191.26</v>
      </c>
      <c r="I68" t="n">
        <v>1261.82</v>
      </c>
      <c r="J68" t="n">
        <v>6210.29</v>
      </c>
      <c r="K68" t="n">
        <v>7281.59</v>
      </c>
    </row>
    <row r="69">
      <c r="A69" s="21" t="inlineStr">
        <is>
          <t>Cash &amp; Bank</t>
        </is>
      </c>
      <c r="B69" t="n">
        <v>3315.06</v>
      </c>
      <c r="C69" t="n">
        <v>4296.19</v>
      </c>
      <c r="D69" t="n">
        <v>1028.9</v>
      </c>
      <c r="E69" t="n">
        <v>578.1799999999999</v>
      </c>
      <c r="F69" t="n">
        <v>313.18</v>
      </c>
      <c r="G69" t="n">
        <v>160.39</v>
      </c>
      <c r="H69" t="n">
        <v>178.42</v>
      </c>
      <c r="I69" t="n">
        <v>431.21</v>
      </c>
      <c r="J69" t="n">
        <v>296.24</v>
      </c>
      <c r="K69" t="n">
        <v>777.4</v>
      </c>
    </row>
    <row r="70">
      <c r="A70" s="21" t="inlineStr">
        <is>
          <t>No. of Equity Shares</t>
        </is>
      </c>
      <c r="B70" t="n">
        <v>333358572</v>
      </c>
      <c r="C70" t="n">
        <v>333922500</v>
      </c>
      <c r="D70" t="n">
        <v>334046422</v>
      </c>
      <c r="E70" t="n">
        <v>334060422</v>
      </c>
      <c r="F70" t="n">
        <v>334100722</v>
      </c>
      <c r="G70" t="n">
        <v>334100722</v>
      </c>
      <c r="H70" t="n">
        <v>334100722</v>
      </c>
      <c r="I70" t="n">
        <v>334100722</v>
      </c>
      <c r="J70" t="n">
        <v>362177524</v>
      </c>
      <c r="K70" t="n">
        <v>1088104195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40999</v>
      </c>
      <c r="C81" s="16" t="n">
        <v>41364</v>
      </c>
      <c r="D81" s="16" t="n">
        <v>41729</v>
      </c>
      <c r="E81" s="16" t="n">
        <v>42094</v>
      </c>
      <c r="F81" s="16" t="n">
        <v>42460</v>
      </c>
      <c r="G81" s="16" t="n">
        <v>42825</v>
      </c>
      <c r="H81" s="16" t="n">
        <v>43190</v>
      </c>
      <c r="I81" s="16" t="n">
        <v>43555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715.13</v>
      </c>
      <c r="C82" t="n">
        <v>-2029.75</v>
      </c>
      <c r="D82" t="n">
        <v>3946.23</v>
      </c>
      <c r="E82" t="n">
        <v>-270.7</v>
      </c>
      <c r="F82" t="n">
        <v>-411.84</v>
      </c>
      <c r="G82" t="n">
        <v>441.39</v>
      </c>
      <c r="H82" t="n">
        <v>979.14</v>
      </c>
      <c r="I82" t="n">
        <v>225.3</v>
      </c>
      <c r="J82" t="n">
        <v>197.1</v>
      </c>
      <c r="K82" t="n">
        <v>-332.63</v>
      </c>
    </row>
    <row r="83" customFormat="1" s="9">
      <c r="A83" s="9" t="inlineStr">
        <is>
          <t>Cash from Investing Activity</t>
        </is>
      </c>
      <c r="B83" t="n">
        <v>-213.68</v>
      </c>
      <c r="C83" t="n">
        <v>78.73999999999999</v>
      </c>
      <c r="D83" t="n">
        <v>113.28</v>
      </c>
      <c r="E83" t="n">
        <v>104.47</v>
      </c>
      <c r="F83" t="n">
        <v>17.17</v>
      </c>
      <c r="G83" t="n">
        <v>86.31999999999999</v>
      </c>
      <c r="H83" t="n">
        <v>-68.14</v>
      </c>
      <c r="I83" t="n">
        <v>-98.18000000000001</v>
      </c>
      <c r="J83" t="n">
        <v>-14.03</v>
      </c>
      <c r="K83" t="n">
        <v>-840.27</v>
      </c>
    </row>
    <row r="84" customFormat="1" s="9">
      <c r="A84" s="9" t="inlineStr">
        <is>
          <t>Cash from Financing Activity</t>
        </is>
      </c>
      <c r="B84" t="n">
        <v>1010.76</v>
      </c>
      <c r="C84" t="n">
        <v>587.75</v>
      </c>
      <c r="D84" t="n">
        <v>-4233.58</v>
      </c>
      <c r="E84" t="n">
        <v>-3.2</v>
      </c>
      <c r="F84" t="n">
        <v>563.0700000000001</v>
      </c>
      <c r="G84" t="n">
        <v>-668.53</v>
      </c>
      <c r="H84" t="n">
        <v>-970.38</v>
      </c>
      <c r="I84" t="n">
        <v>-6.99</v>
      </c>
      <c r="J84" t="n">
        <v>-611.34</v>
      </c>
      <c r="K84" t="n">
        <v>1680.04</v>
      </c>
    </row>
    <row r="85" customFormat="1" s="1">
      <c r="A85" s="9" t="inlineStr">
        <is>
          <t>Net Cash Flow</t>
        </is>
      </c>
      <c r="B85" t="n">
        <v>1512.21</v>
      </c>
      <c r="C85" t="n">
        <v>-1363.26</v>
      </c>
      <c r="D85" t="n">
        <v>-174.07</v>
      </c>
      <c r="E85" t="n">
        <v>-169.43</v>
      </c>
      <c r="F85" t="n">
        <v>168.41</v>
      </c>
      <c r="G85" t="n">
        <v>-140.81</v>
      </c>
      <c r="H85" t="n">
        <v>-59.38</v>
      </c>
      <c r="I85" t="n">
        <v>120.13</v>
      </c>
      <c r="J85" t="n">
        <v>-428.27</v>
      </c>
      <c r="K85" t="n">
        <v>507.14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30.42</v>
      </c>
      <c r="C90" t="n">
        <v>20.87</v>
      </c>
      <c r="D90" t="n">
        <v>9.75</v>
      </c>
      <c r="E90" t="n">
        <v>14.95</v>
      </c>
      <c r="F90" t="n">
        <v>10.95</v>
      </c>
      <c r="G90" t="n">
        <v>9.050000000000001</v>
      </c>
      <c r="H90" t="n">
        <v>5.32</v>
      </c>
      <c r="I90" t="n">
        <v>2.2</v>
      </c>
      <c r="J90" t="n">
        <v>602.8</v>
      </c>
      <c r="K90" t="n">
        <v>459.75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100.01</v>
      </c>
      <c r="C93" s="31" t="n">
        <v>100.18</v>
      </c>
      <c r="D93" s="31" t="n">
        <v>100.21</v>
      </c>
      <c r="E93" s="31" t="n">
        <v>100.22</v>
      </c>
      <c r="F93" s="31" t="n">
        <v>100.23</v>
      </c>
      <c r="G93" s="31" t="n">
        <v>100.23</v>
      </c>
      <c r="H93" s="31" t="n">
        <v>100.23</v>
      </c>
      <c r="I93" s="31" t="n">
        <v>100.23</v>
      </c>
      <c r="J93" s="31" t="n">
        <v>108.65</v>
      </c>
      <c r="K93" s="31" t="n">
        <v>108.81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2026-09-15T17:24:19Z</dcterms:modified>
  <cp:lastModifiedBy>Pratyush Mittal</cp:lastModifiedBy>
  <cp:lastPrinted>2012-12-06T18:14:13Z</cp:lastPrinted>
</cp:coreProperties>
</file>