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ONE 97 COMMUNICATIONS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1751.95</v>
      </c>
    </row>
    <row r="9">
      <c r="A9" s="21" t="inlineStr">
        <is>
          <t>Market Capitalization</t>
        </is>
      </c>
      <c r="B9" t="n">
        <v>112406.49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42094</v>
      </c>
      <c r="C16" s="16" t="n">
        <v>42460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323.38</v>
      </c>
      <c r="C17" t="n">
        <v>855.09</v>
      </c>
      <c r="D17" t="n">
        <v>3224.1</v>
      </c>
      <c r="E17" t="n">
        <v>3278.7</v>
      </c>
      <c r="F17" t="n">
        <v>2801.3</v>
      </c>
      <c r="G17" t="n">
        <v>4974.2</v>
      </c>
      <c r="H17" t="n">
        <v>7990.3</v>
      </c>
      <c r="I17" t="n">
        <v>9977.799999999999</v>
      </c>
      <c r="J17" t="n">
        <v>6900</v>
      </c>
      <c r="K17" t="n">
        <v>8437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B20" t="n">
        <v>2.45</v>
      </c>
      <c r="C20" t="n">
        <v>5</v>
      </c>
    </row>
    <row r="21" customFormat="1" s="9">
      <c r="A21" s="21" t="inlineStr">
        <is>
          <t>Other Mfr. Exp</t>
        </is>
      </c>
      <c r="B21" t="n">
        <v>9.94</v>
      </c>
      <c r="C21" t="n">
        <v>62.54</v>
      </c>
      <c r="D21" t="n">
        <v>2871.1</v>
      </c>
      <c r="E21" t="n">
        <v>2879.1</v>
      </c>
      <c r="F21" t="n">
        <v>2355.6</v>
      </c>
      <c r="G21" t="n">
        <v>3376.3</v>
      </c>
      <c r="H21" t="n">
        <v>3819.8</v>
      </c>
      <c r="I21" t="n">
        <v>4085.7</v>
      </c>
      <c r="J21" t="n">
        <v>2904</v>
      </c>
      <c r="K21" t="n">
        <v>3358</v>
      </c>
    </row>
    <row r="22" customFormat="1" s="9">
      <c r="A22" s="21" t="inlineStr">
        <is>
          <t>Employee Cost</t>
        </is>
      </c>
      <c r="B22" t="n">
        <v>120.01</v>
      </c>
      <c r="C22" t="n">
        <v>253.83</v>
      </c>
      <c r="D22" t="n">
        <v>856.2</v>
      </c>
      <c r="E22" t="n">
        <v>1119.3</v>
      </c>
      <c r="F22" t="n">
        <v>1184.9</v>
      </c>
      <c r="G22" t="n">
        <v>2431.9</v>
      </c>
      <c r="H22" t="n">
        <v>3778.3</v>
      </c>
      <c r="I22" t="n">
        <v>4589.2</v>
      </c>
      <c r="J22" t="n">
        <v>3288</v>
      </c>
      <c r="K22" t="n">
        <v>2765</v>
      </c>
    </row>
    <row r="23" customFormat="1" s="9">
      <c r="A23" s="21" t="inlineStr">
        <is>
          <t>Selling and admin</t>
        </is>
      </c>
      <c r="B23" t="n">
        <v>467.87</v>
      </c>
      <c r="C23" t="n">
        <v>1784.52</v>
      </c>
      <c r="D23" t="n">
        <v>3773.5</v>
      </c>
      <c r="E23" t="n">
        <v>1848</v>
      </c>
      <c r="F23" t="n">
        <v>943.8</v>
      </c>
      <c r="G23" t="n">
        <v>1384.3</v>
      </c>
      <c r="H23" t="n">
        <v>1890.8</v>
      </c>
      <c r="I23" t="n">
        <v>1980.9</v>
      </c>
      <c r="J23" t="n">
        <v>1517</v>
      </c>
      <c r="K23" t="n">
        <v>1349</v>
      </c>
    </row>
    <row r="24" customFormat="1" s="9">
      <c r="A24" s="21" t="inlineStr">
        <is>
          <t>Other Expenses</t>
        </is>
      </c>
      <c r="B24" t="n">
        <v>83</v>
      </c>
      <c r="C24" t="n">
        <v>417.5</v>
      </c>
      <c r="D24" t="n">
        <v>91.09999999999999</v>
      </c>
      <c r="E24" t="n">
        <v>117.6</v>
      </c>
      <c r="F24" t="n">
        <v>155.3</v>
      </c>
      <c r="G24" t="n">
        <v>165.3</v>
      </c>
      <c r="H24" t="n">
        <v>145.1</v>
      </c>
      <c r="I24" t="n">
        <v>264.8</v>
      </c>
      <c r="J24" t="n">
        <v>697</v>
      </c>
      <c r="K24" t="n">
        <v>464</v>
      </c>
    </row>
    <row r="25" customFormat="1" s="9">
      <c r="A25" s="9" t="inlineStr">
        <is>
          <t>Other Income</t>
        </is>
      </c>
      <c r="B25" t="n">
        <v>15.7</v>
      </c>
      <c r="C25" t="n">
        <v>163.65</v>
      </c>
      <c r="D25" t="n">
        <v>279.8</v>
      </c>
      <c r="E25" t="n">
        <v>-44.8</v>
      </c>
      <c r="F25" t="n">
        <v>356.3</v>
      </c>
      <c r="G25" t="n">
        <v>287.7</v>
      </c>
      <c r="H25" t="n">
        <v>409.7</v>
      </c>
      <c r="I25" t="n">
        <v>314.1</v>
      </c>
      <c r="J25" t="n">
        <v>1551</v>
      </c>
      <c r="K25" t="n">
        <v>668</v>
      </c>
    </row>
    <row r="26" customFormat="1" s="9">
      <c r="A26" s="9" t="inlineStr">
        <is>
          <t>Depreciation</t>
        </is>
      </c>
      <c r="B26" t="n">
        <v>20.82</v>
      </c>
      <c r="C26" t="n">
        <v>28.1</v>
      </c>
      <c r="D26" t="n">
        <v>111.6</v>
      </c>
      <c r="E26" t="n">
        <v>174.5</v>
      </c>
      <c r="F26" t="n">
        <v>178.5</v>
      </c>
      <c r="G26" t="n">
        <v>247.3</v>
      </c>
      <c r="H26" t="n">
        <v>485.3</v>
      </c>
      <c r="I26" t="n">
        <v>735.7</v>
      </c>
      <c r="J26" t="n">
        <v>673</v>
      </c>
      <c r="K26" t="n">
        <v>568</v>
      </c>
    </row>
    <row r="27" customFormat="1" s="9">
      <c r="A27" s="9" t="inlineStr">
        <is>
          <t>Interest</t>
        </is>
      </c>
      <c r="B27" t="n">
        <v>2.34</v>
      </c>
      <c r="C27" t="n">
        <v>1.37</v>
      </c>
      <c r="D27" t="n">
        <v>37.8</v>
      </c>
      <c r="E27" t="n">
        <v>53.6</v>
      </c>
      <c r="F27" t="n">
        <v>37.8</v>
      </c>
      <c r="G27" t="n">
        <v>41.9</v>
      </c>
      <c r="H27" t="n">
        <v>23.6</v>
      </c>
      <c r="I27" t="n">
        <v>26</v>
      </c>
      <c r="J27" t="n">
        <v>17</v>
      </c>
      <c r="K27" t="n">
        <v>19</v>
      </c>
    </row>
    <row r="28" customFormat="1" s="9">
      <c r="A28" s="9" t="inlineStr">
        <is>
          <t>Profit before tax</t>
        </is>
      </c>
      <c r="B28" t="n">
        <v>-367.35</v>
      </c>
      <c r="C28" t="n">
        <v>-1534.12</v>
      </c>
      <c r="D28" t="n">
        <v>-4237.4</v>
      </c>
      <c r="E28" t="n">
        <v>-2958.2</v>
      </c>
      <c r="F28" t="n">
        <v>-1698.3</v>
      </c>
      <c r="G28" t="n">
        <v>-2385.1</v>
      </c>
      <c r="H28" t="n">
        <v>-1742.9</v>
      </c>
      <c r="I28" t="n">
        <v>-1390.4</v>
      </c>
      <c r="J28" t="n">
        <v>-645</v>
      </c>
      <c r="K28" t="n">
        <v>582</v>
      </c>
    </row>
    <row r="29" customFormat="1" s="9">
      <c r="A29" s="9" t="inlineStr">
        <is>
          <t>Tax</t>
        </is>
      </c>
      <c r="B29" t="n">
        <v>4.67</v>
      </c>
      <c r="C29" t="n">
        <v>0.24</v>
      </c>
      <c r="D29" t="n">
        <v>-6.5</v>
      </c>
      <c r="E29" t="n">
        <v>-15.8</v>
      </c>
      <c r="F29" t="n">
        <v>2.7</v>
      </c>
      <c r="G29" t="n">
        <v>11.3</v>
      </c>
      <c r="H29" t="n">
        <v>33.6</v>
      </c>
      <c r="I29" t="n">
        <v>32</v>
      </c>
      <c r="J29" t="n">
        <v>18</v>
      </c>
      <c r="K29" t="n">
        <v>30</v>
      </c>
    </row>
    <row r="30" customFormat="1" s="9">
      <c r="A30" s="9" t="inlineStr">
        <is>
          <t>Net profit</t>
        </is>
      </c>
      <c r="B30" t="n">
        <v>-372.01</v>
      </c>
      <c r="C30" t="n">
        <v>-1534.96</v>
      </c>
      <c r="D30" t="n">
        <v>-4181.6</v>
      </c>
      <c r="E30" t="n">
        <v>-2842.2</v>
      </c>
      <c r="F30" t="n">
        <v>-1696.1</v>
      </c>
      <c r="G30" t="n">
        <v>-2392.9</v>
      </c>
      <c r="H30" t="n">
        <v>-1775.9</v>
      </c>
      <c r="I30" t="n">
        <v>-1417</v>
      </c>
      <c r="J30" t="n">
        <v>-659</v>
      </c>
      <c r="K30" t="n">
        <v>553</v>
      </c>
    </row>
    <row r="31" customFormat="1" s="9">
      <c r="A31" s="9" t="inlineStr">
        <is>
          <t>Dividend Amount</t>
        </is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2267.1</v>
      </c>
      <c r="C42" t="n">
        <v>1501.6</v>
      </c>
      <c r="D42" t="n">
        <v>1659</v>
      </c>
      <c r="E42" t="n">
        <v>1828</v>
      </c>
      <c r="F42" t="n">
        <v>1912</v>
      </c>
      <c r="G42" t="n">
        <v>1918</v>
      </c>
      <c r="H42" t="n">
        <v>2061</v>
      </c>
      <c r="I42" t="n">
        <v>2194</v>
      </c>
      <c r="J42" t="n">
        <v>2264</v>
      </c>
      <c r="K42" t="n">
        <v>2448</v>
      </c>
    </row>
    <row r="43" customFormat="1" s="9">
      <c r="A43" s="9" t="inlineStr">
        <is>
          <t>Expenses</t>
        </is>
      </c>
      <c r="B43" t="n">
        <v>2734.4</v>
      </c>
      <c r="C43" t="n">
        <v>2295.1</v>
      </c>
      <c r="D43" t="n">
        <v>2063</v>
      </c>
      <c r="E43" t="n">
        <v>2051</v>
      </c>
      <c r="F43" t="n">
        <v>2000</v>
      </c>
      <c r="G43" t="n">
        <v>1846</v>
      </c>
      <c r="H43" t="n">
        <v>1921</v>
      </c>
      <c r="I43" t="n">
        <v>2039</v>
      </c>
      <c r="J43" t="n">
        <v>2132</v>
      </c>
      <c r="K43" t="n">
        <v>2245</v>
      </c>
    </row>
    <row r="44" customFormat="1" s="9">
      <c r="A44" s="9" t="inlineStr">
        <is>
          <t>Other Income</t>
        </is>
      </c>
      <c r="B44" t="n">
        <v>131.7</v>
      </c>
      <c r="C44" t="n">
        <v>137.5</v>
      </c>
      <c r="D44" t="n">
        <v>1524</v>
      </c>
      <c r="E44" t="n">
        <v>189</v>
      </c>
      <c r="F44" t="n">
        <v>-299</v>
      </c>
      <c r="G44" t="n">
        <v>224</v>
      </c>
      <c r="H44" t="n">
        <v>32</v>
      </c>
      <c r="I44" t="n">
        <v>212</v>
      </c>
      <c r="J44" t="n">
        <v>199</v>
      </c>
      <c r="K44" t="n">
        <v>182</v>
      </c>
    </row>
    <row r="45" customFormat="1" s="9">
      <c r="A45" s="9" t="inlineStr">
        <is>
          <t>Depreciation</t>
        </is>
      </c>
      <c r="B45" t="n">
        <v>195.6</v>
      </c>
      <c r="C45" t="n">
        <v>178.4</v>
      </c>
      <c r="D45" t="n">
        <v>179</v>
      </c>
      <c r="E45" t="n">
        <v>165</v>
      </c>
      <c r="F45" t="n">
        <v>150</v>
      </c>
      <c r="G45" t="n">
        <v>166</v>
      </c>
      <c r="H45" t="n">
        <v>137</v>
      </c>
      <c r="I45" t="n">
        <v>133</v>
      </c>
      <c r="J45" t="n">
        <v>132</v>
      </c>
      <c r="K45" t="n">
        <v>131</v>
      </c>
    </row>
    <row r="46" customFormat="1" s="9">
      <c r="A46" s="9" t="inlineStr">
        <is>
          <t>Interest</t>
        </is>
      </c>
      <c r="B46" t="n">
        <v>5.2</v>
      </c>
      <c r="C46" t="n">
        <v>4.2</v>
      </c>
      <c r="D46" t="n">
        <v>3</v>
      </c>
      <c r="E46" t="n">
        <v>4</v>
      </c>
      <c r="F46" t="n">
        <v>5</v>
      </c>
      <c r="G46" t="n">
        <v>4</v>
      </c>
      <c r="H46" t="n">
        <v>5</v>
      </c>
      <c r="I46" t="n">
        <v>4</v>
      </c>
      <c r="J46" t="n">
        <v>5</v>
      </c>
      <c r="K46" t="n">
        <v>7</v>
      </c>
    </row>
    <row r="47" customFormat="1" s="9">
      <c r="A47" s="9" t="inlineStr">
        <is>
          <t>Profit before tax</t>
        </is>
      </c>
      <c r="B47" t="n">
        <v>-536.4</v>
      </c>
      <c r="C47" t="n">
        <v>-838.6</v>
      </c>
      <c r="D47" t="n">
        <v>938</v>
      </c>
      <c r="E47" t="n">
        <v>-203</v>
      </c>
      <c r="F47" t="n">
        <v>-542</v>
      </c>
      <c r="G47" t="n">
        <v>126</v>
      </c>
      <c r="H47" t="n">
        <v>30</v>
      </c>
      <c r="I47" t="n">
        <v>230</v>
      </c>
      <c r="J47" t="n">
        <v>194</v>
      </c>
      <c r="K47" t="n">
        <v>247</v>
      </c>
    </row>
    <row r="48" customFormat="1" s="9">
      <c r="A48" s="9" t="inlineStr">
        <is>
          <t>Tax</t>
        </is>
      </c>
      <c r="B48" t="n">
        <v>14.1</v>
      </c>
      <c r="C48" t="n">
        <v>1.5</v>
      </c>
      <c r="D48" t="n">
        <v>8</v>
      </c>
      <c r="E48" t="n">
        <v>5</v>
      </c>
      <c r="F48" t="n">
        <v>3</v>
      </c>
      <c r="G48" t="n">
        <v>3</v>
      </c>
      <c r="H48" t="n">
        <v>9</v>
      </c>
      <c r="I48" t="n">
        <v>5</v>
      </c>
      <c r="J48" t="n">
        <v>11</v>
      </c>
      <c r="K48" t="n">
        <v>27</v>
      </c>
    </row>
    <row r="49" customFormat="1" s="9">
      <c r="A49" s="9" t="inlineStr">
        <is>
          <t>Net profit</t>
        </is>
      </c>
      <c r="B49" t="n">
        <v>-549.6</v>
      </c>
      <c r="C49" t="n">
        <v>-838.9</v>
      </c>
      <c r="D49" t="n">
        <v>928</v>
      </c>
      <c r="E49" t="n">
        <v>-208</v>
      </c>
      <c r="F49" t="n">
        <v>-540</v>
      </c>
      <c r="G49" t="n">
        <v>123</v>
      </c>
      <c r="H49" t="n">
        <v>21</v>
      </c>
      <c r="I49" t="n">
        <v>225</v>
      </c>
      <c r="J49" t="n">
        <v>184</v>
      </c>
      <c r="K49" t="n">
        <v>220</v>
      </c>
    </row>
    <row r="50">
      <c r="A50" s="9" t="inlineStr">
        <is>
          <t>Operating Profit</t>
        </is>
      </c>
      <c r="B50" t="n">
        <v>-467.3</v>
      </c>
      <c r="C50" t="n">
        <v>-793.5</v>
      </c>
      <c r="D50" t="n">
        <v>-404</v>
      </c>
      <c r="E50" t="n">
        <v>-223</v>
      </c>
      <c r="F50" t="n">
        <v>-88</v>
      </c>
      <c r="G50" t="n">
        <v>72</v>
      </c>
      <c r="H50" t="n">
        <v>140</v>
      </c>
      <c r="I50" t="n">
        <v>155</v>
      </c>
      <c r="J50" t="n">
        <v>132</v>
      </c>
      <c r="K50" t="n">
        <v>203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42094</v>
      </c>
      <c r="C56" s="16" t="n">
        <v>42460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30.24</v>
      </c>
      <c r="C57" t="n">
        <v>46.23</v>
      </c>
      <c r="D57" t="n">
        <v>57.5</v>
      </c>
      <c r="E57" t="n">
        <v>60.4</v>
      </c>
      <c r="F57" t="n">
        <v>60.5</v>
      </c>
      <c r="G57" t="n">
        <v>64.90000000000001</v>
      </c>
      <c r="H57" t="n">
        <v>63.4</v>
      </c>
      <c r="I57" t="n">
        <v>63.6</v>
      </c>
      <c r="J57" t="n">
        <v>64</v>
      </c>
      <c r="K57" t="n">
        <v>64</v>
      </c>
    </row>
    <row r="58">
      <c r="A58" s="9" t="inlineStr">
        <is>
          <t>Reserves</t>
        </is>
      </c>
      <c r="B58" t="n">
        <v>354.32</v>
      </c>
      <c r="C58" t="n">
        <v>2751.39</v>
      </c>
      <c r="D58" t="n">
        <v>5667.4</v>
      </c>
      <c r="E58" t="n">
        <v>8044.8</v>
      </c>
      <c r="F58" t="n">
        <v>6474.3</v>
      </c>
      <c r="G58" t="n">
        <v>14086.7</v>
      </c>
      <c r="H58" t="n">
        <v>12952.2</v>
      </c>
      <c r="I58" t="n">
        <v>13263</v>
      </c>
      <c r="J58" t="n">
        <v>14963</v>
      </c>
      <c r="K58" t="n">
        <v>15962</v>
      </c>
    </row>
    <row r="59">
      <c r="A59" s="9" t="inlineStr">
        <is>
          <t>Borrowings</t>
        </is>
      </c>
      <c r="C59" t="n">
        <v>14.98</v>
      </c>
      <c r="D59" t="n">
        <v>932.3</v>
      </c>
      <c r="E59" t="n">
        <v>428.1</v>
      </c>
      <c r="F59" t="n">
        <v>612</v>
      </c>
      <c r="G59" t="n">
        <v>221.5</v>
      </c>
      <c r="H59" t="n">
        <v>223.3</v>
      </c>
      <c r="I59" t="n">
        <v>176.6</v>
      </c>
      <c r="J59" t="n">
        <v>160</v>
      </c>
      <c r="K59" t="n">
        <v>172</v>
      </c>
    </row>
    <row r="60">
      <c r="A60" s="9" t="inlineStr">
        <is>
          <t>Other Liabilities</t>
        </is>
      </c>
      <c r="B60" t="n">
        <v>316.37</v>
      </c>
      <c r="C60" t="n">
        <v>637.46</v>
      </c>
      <c r="D60" t="n">
        <v>2106.6</v>
      </c>
      <c r="E60" t="n">
        <v>1768.7</v>
      </c>
      <c r="F60" t="n">
        <v>2003.9</v>
      </c>
      <c r="G60" t="n">
        <v>3618.3</v>
      </c>
      <c r="H60" t="n">
        <v>4726.9</v>
      </c>
      <c r="I60" t="n">
        <v>5189.6</v>
      </c>
      <c r="J60" t="n">
        <v>6261</v>
      </c>
      <c r="K60" t="n">
        <v>7717</v>
      </c>
    </row>
    <row r="61" customFormat="1" s="1">
      <c r="A61" s="1" t="inlineStr">
        <is>
          <t>Total</t>
        </is>
      </c>
      <c r="B61" t="n">
        <v>700.9299999999999</v>
      </c>
      <c r="C61" t="n">
        <v>3450.06</v>
      </c>
      <c r="D61" t="n">
        <v>8763.799999999999</v>
      </c>
      <c r="E61" t="n">
        <v>10302</v>
      </c>
      <c r="F61" t="n">
        <v>9150.700000000001</v>
      </c>
      <c r="G61" t="n">
        <v>17991.4</v>
      </c>
      <c r="H61" t="n">
        <v>17965.8</v>
      </c>
      <c r="I61" t="n">
        <v>18692.8</v>
      </c>
      <c r="J61" t="n">
        <v>21448</v>
      </c>
      <c r="K61" t="n">
        <v>23915</v>
      </c>
    </row>
    <row r="62">
      <c r="A62" s="9" t="inlineStr">
        <is>
          <t>Net Block</t>
        </is>
      </c>
      <c r="B62" t="n">
        <v>47.48</v>
      </c>
      <c r="C62" t="n">
        <v>81.01000000000001</v>
      </c>
      <c r="D62" t="n">
        <v>841.1</v>
      </c>
      <c r="E62" t="n">
        <v>593.5</v>
      </c>
      <c r="F62" t="n">
        <v>491.3</v>
      </c>
      <c r="G62" t="n">
        <v>913.9</v>
      </c>
      <c r="H62" t="n">
        <v>1208.8</v>
      </c>
      <c r="I62" t="n">
        <v>1247.3</v>
      </c>
      <c r="J62" t="n">
        <v>890</v>
      </c>
      <c r="K62" t="n">
        <v>906</v>
      </c>
    </row>
    <row r="63">
      <c r="A63" s="9" t="inlineStr">
        <is>
          <t>Capital Work in Progress</t>
        </is>
      </c>
      <c r="B63" t="n">
        <v>11.04</v>
      </c>
      <c r="C63" t="n">
        <v>58.81</v>
      </c>
      <c r="D63" t="n">
        <v>55.6</v>
      </c>
      <c r="E63" t="n">
        <v>14.7</v>
      </c>
      <c r="F63" t="n">
        <v>23.6</v>
      </c>
      <c r="G63" t="n">
        <v>12</v>
      </c>
      <c r="H63" t="n">
        <v>11.4</v>
      </c>
      <c r="I63" t="n">
        <v>13.6</v>
      </c>
      <c r="J63" t="n">
        <v>15</v>
      </c>
      <c r="K63" t="n">
        <v>11</v>
      </c>
    </row>
    <row r="64">
      <c r="A64" s="9" t="inlineStr">
        <is>
          <t>Investments</t>
        </is>
      </c>
      <c r="B64" t="n">
        <v>112.12</v>
      </c>
      <c r="C64" t="n">
        <v>2308.37</v>
      </c>
      <c r="D64" t="n">
        <v>2849.2</v>
      </c>
      <c r="E64" t="n">
        <v>3740</v>
      </c>
      <c r="F64" t="n">
        <v>413</v>
      </c>
      <c r="G64" t="n">
        <v>1229.5</v>
      </c>
      <c r="H64" t="n">
        <v>2697.1</v>
      </c>
      <c r="I64" t="n">
        <v>4628.3</v>
      </c>
      <c r="J64" t="n">
        <v>4172</v>
      </c>
      <c r="K64" t="n">
        <v>4501</v>
      </c>
    </row>
    <row r="65">
      <c r="A65" s="9" t="inlineStr">
        <is>
          <t>Other Assets</t>
        </is>
      </c>
      <c r="B65" t="n">
        <v>530.29</v>
      </c>
      <c r="C65" t="n">
        <v>1001.87</v>
      </c>
      <c r="D65" t="n">
        <v>5017.9</v>
      </c>
      <c r="E65" t="n">
        <v>5953.8</v>
      </c>
      <c r="F65" t="n">
        <v>8222.799999999999</v>
      </c>
      <c r="G65" t="n">
        <v>15836</v>
      </c>
      <c r="H65" t="n">
        <v>14048.5</v>
      </c>
      <c r="I65" t="n">
        <v>12803.6</v>
      </c>
      <c r="J65" t="n">
        <v>16371</v>
      </c>
      <c r="K65" t="n">
        <v>18497</v>
      </c>
    </row>
    <row r="66" customFormat="1" s="1">
      <c r="A66" s="1" t="inlineStr">
        <is>
          <t>Total</t>
        </is>
      </c>
      <c r="B66" t="n">
        <v>700.9299999999999</v>
      </c>
      <c r="C66" t="n">
        <v>3450.06</v>
      </c>
      <c r="D66" t="n">
        <v>8763.799999999999</v>
      </c>
      <c r="E66" t="n">
        <v>10302</v>
      </c>
      <c r="F66" t="n">
        <v>9150.700000000001</v>
      </c>
      <c r="G66" t="n">
        <v>17991.4</v>
      </c>
      <c r="H66" t="n">
        <v>17965.8</v>
      </c>
      <c r="I66" t="n">
        <v>18692.8</v>
      </c>
      <c r="J66" t="n">
        <v>21448</v>
      </c>
      <c r="K66" t="n">
        <v>23915</v>
      </c>
    </row>
    <row r="67" customFormat="1" s="9">
      <c r="A67" s="9" t="inlineStr">
        <is>
          <t>Receivables</t>
        </is>
      </c>
      <c r="B67" t="n">
        <v>88.87</v>
      </c>
      <c r="C67" t="n">
        <v>125.05</v>
      </c>
      <c r="D67" t="n">
        <v>258.4</v>
      </c>
      <c r="E67" t="n">
        <v>301</v>
      </c>
      <c r="F67" t="n">
        <v>471.3</v>
      </c>
      <c r="G67" t="n">
        <v>746.4</v>
      </c>
      <c r="H67" t="n">
        <v>1237.8</v>
      </c>
      <c r="I67" t="n">
        <v>1650.7</v>
      </c>
      <c r="J67" t="n">
        <v>1297</v>
      </c>
      <c r="K67" t="n">
        <v>1186</v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B69" t="n">
        <v>158.64</v>
      </c>
      <c r="C69" t="n">
        <v>475.14</v>
      </c>
      <c r="D69" t="n">
        <v>461.3</v>
      </c>
      <c r="E69" t="n">
        <v>540.2</v>
      </c>
      <c r="F69" t="n">
        <v>2876.4</v>
      </c>
      <c r="G69" t="n">
        <v>5202</v>
      </c>
      <c r="H69" t="n">
        <v>7039.5</v>
      </c>
      <c r="I69" t="n">
        <v>6799.9</v>
      </c>
      <c r="J69" t="n">
        <v>11557</v>
      </c>
      <c r="K69" t="n">
        <v>13025</v>
      </c>
    </row>
    <row r="70">
      <c r="A70" s="21" t="inlineStr">
        <is>
          <t>No. of Equity Shares</t>
        </is>
      </c>
      <c r="B70" t="n">
        <v>30237655</v>
      </c>
      <c r="C70" t="n">
        <v>46232832</v>
      </c>
      <c r="D70" t="n">
        <v>57533866</v>
      </c>
      <c r="E70" t="n">
        <v>60435025</v>
      </c>
      <c r="F70" t="n">
        <v>60482404</v>
      </c>
      <c r="G70" t="n">
        <v>648561414</v>
      </c>
      <c r="H70" t="n">
        <v>633788217</v>
      </c>
      <c r="I70" t="n">
        <v>636000000</v>
      </c>
      <c r="J70" t="n">
        <v>637845483</v>
      </c>
      <c r="K70" t="n">
        <v>640045681</v>
      </c>
    </row>
    <row r="71">
      <c r="A71" s="21" t="inlineStr">
        <is>
          <t>New Bonus Shares</t>
        </is>
      </c>
      <c r="G71" t="n">
        <v>91055952</v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42094</v>
      </c>
      <c r="C81" s="16" t="n">
        <v>42460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-333.97</v>
      </c>
      <c r="C82" t="n">
        <v>-1404.96</v>
      </c>
      <c r="D82" t="n">
        <v>-4475.9</v>
      </c>
      <c r="E82" t="n">
        <v>-2376.6</v>
      </c>
      <c r="F82" t="n">
        <v>-2082.5</v>
      </c>
      <c r="G82" t="n">
        <v>-1236.3</v>
      </c>
      <c r="H82" t="n">
        <v>415.6</v>
      </c>
      <c r="I82" t="n">
        <v>650.8</v>
      </c>
      <c r="J82" t="n">
        <v>-121</v>
      </c>
      <c r="K82" t="n">
        <v>-743</v>
      </c>
    </row>
    <row r="83" customFormat="1" s="9">
      <c r="A83" s="9" t="inlineStr">
        <is>
          <t>Cash from Investing Activity</t>
        </is>
      </c>
      <c r="B83" t="n">
        <v>-20.45</v>
      </c>
      <c r="C83" t="n">
        <v>-2229.05</v>
      </c>
      <c r="D83" t="n">
        <v>1905.6</v>
      </c>
      <c r="E83" t="n">
        <v>-1997</v>
      </c>
      <c r="F83" t="n">
        <v>1933.8</v>
      </c>
      <c r="G83" t="n">
        <v>-5483.7</v>
      </c>
      <c r="H83" t="n">
        <v>2627.8</v>
      </c>
      <c r="I83" t="n">
        <v>338.5</v>
      </c>
      <c r="J83" t="n">
        <v>-2031</v>
      </c>
      <c r="K83" t="n">
        <v>2006</v>
      </c>
    </row>
    <row r="84" customFormat="1" s="9">
      <c r="A84" s="9" t="inlineStr">
        <is>
          <t>Cash from Financing Activity</t>
        </is>
      </c>
      <c r="B84" t="n">
        <v>458.9</v>
      </c>
      <c r="C84" t="n">
        <v>3937.97</v>
      </c>
      <c r="D84" t="n">
        <v>2110.5</v>
      </c>
      <c r="E84" t="n">
        <v>5159.9</v>
      </c>
      <c r="F84" t="n">
        <v>-222.1</v>
      </c>
      <c r="G84" t="n">
        <v>8053.5</v>
      </c>
      <c r="H84" t="n">
        <v>-1112.3</v>
      </c>
      <c r="I84" t="n">
        <v>-22.1</v>
      </c>
      <c r="J84" t="n">
        <v>-53</v>
      </c>
      <c r="K84" t="n">
        <v>-50</v>
      </c>
    </row>
    <row r="85" customFormat="1" s="1">
      <c r="A85" s="9" t="inlineStr">
        <is>
          <t>Net Cash Flow</t>
        </is>
      </c>
      <c r="B85" t="n">
        <v>104.48</v>
      </c>
      <c r="C85" t="n">
        <v>303.96</v>
      </c>
      <c r="D85" t="n">
        <v>-459.8</v>
      </c>
      <c r="E85" t="n">
        <v>786.3</v>
      </c>
      <c r="F85" t="n">
        <v>-370.8</v>
      </c>
      <c r="G85" t="n">
        <v>1333.5</v>
      </c>
      <c r="H85" t="n">
        <v>1931.1</v>
      </c>
      <c r="I85" t="n">
        <v>967.2</v>
      </c>
      <c r="J85" t="n">
        <v>-2205</v>
      </c>
      <c r="K85" t="n">
        <v>1213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G90" t="n">
        <v>528.45</v>
      </c>
      <c r="H90" t="n">
        <v>636.8</v>
      </c>
      <c r="I90" t="n">
        <v>402.65</v>
      </c>
      <c r="J90" t="n">
        <v>783.45</v>
      </c>
      <c r="K90" t="n">
        <v>959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3.02</v>
      </c>
      <c r="C93" s="31" t="n">
        <v>4.62</v>
      </c>
      <c r="D93" s="31" t="n">
        <v>5.75</v>
      </c>
      <c r="E93" s="31" t="n">
        <v>6.04</v>
      </c>
      <c r="F93" s="31" t="n">
        <v>6.05</v>
      </c>
      <c r="G93" s="31" t="n">
        <v>64.86</v>
      </c>
      <c r="H93" s="31" t="n">
        <v>63.38</v>
      </c>
      <c r="I93" s="31" t="n">
        <v>63.54</v>
      </c>
      <c r="J93" s="31" t="n">
        <v>63.78</v>
      </c>
      <c r="K93" s="31" t="n">
        <v>64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2026-09-15T17:24:19Z</dcterms:modified>
  <cp:lastModifiedBy>Pratyush Mittal</cp:lastModifiedBy>
  <cp:lastPrinted>2012-12-06T18:14:13Z</cp:lastPrinted>
</cp:coreProperties>
</file>