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PCBL CHEMICAL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319.3</v>
      </c>
    </row>
    <row r="9">
      <c r="A9" s="21" t="inlineStr">
        <is>
          <t>Market Capitalization</t>
        </is>
      </c>
      <c r="B9" t="n">
        <v>12563.26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1926.95</v>
      </c>
      <c r="C17" t="n">
        <v>2557.94</v>
      </c>
      <c r="D17" t="n">
        <v>3528.56</v>
      </c>
      <c r="E17" t="n">
        <v>3243.54</v>
      </c>
      <c r="F17" t="n">
        <v>2659.52</v>
      </c>
      <c r="G17" t="n">
        <v>4446.42</v>
      </c>
      <c r="H17" t="n">
        <v>5774.06</v>
      </c>
      <c r="I17" t="n">
        <v>6419.77</v>
      </c>
      <c r="J17" t="n">
        <v>8404.25</v>
      </c>
      <c r="K17" t="n">
        <v>8189.3</v>
      </c>
    </row>
    <row r="18" customFormat="1" s="9">
      <c r="A18" s="21" t="inlineStr">
        <is>
          <t>Raw Material Cost</t>
        </is>
      </c>
      <c r="B18" t="n">
        <v>1221.26</v>
      </c>
      <c r="C18" t="n">
        <v>1661.85</v>
      </c>
      <c r="D18" t="n">
        <v>2351.96</v>
      </c>
      <c r="E18" t="n">
        <v>2185.72</v>
      </c>
      <c r="F18" t="n">
        <v>1582.74</v>
      </c>
      <c r="G18" t="n">
        <v>3169.12</v>
      </c>
      <c r="H18" t="n">
        <v>4356.34</v>
      </c>
      <c r="I18" t="n">
        <v>4535.66</v>
      </c>
      <c r="J18" t="n">
        <v>5853.6</v>
      </c>
      <c r="K18" t="n">
        <v>5687.95</v>
      </c>
    </row>
    <row r="19" customFormat="1" s="9">
      <c r="A19" s="21" t="inlineStr">
        <is>
          <t>Change in Inventory</t>
        </is>
      </c>
      <c r="B19" t="n">
        <v>-15.28</v>
      </c>
      <c r="C19" t="n">
        <v>-8.42</v>
      </c>
      <c r="D19" t="n">
        <v>55.4</v>
      </c>
      <c r="E19" t="n">
        <v>-3.79</v>
      </c>
      <c r="F19" t="n">
        <v>-26.19</v>
      </c>
      <c r="G19" t="n">
        <v>35.32</v>
      </c>
      <c r="H19" t="n">
        <v>3.89</v>
      </c>
      <c r="I19" t="n">
        <v>69.87</v>
      </c>
      <c r="J19" t="n">
        <v>44.06</v>
      </c>
      <c r="K19" t="n">
        <v>-30.92</v>
      </c>
    </row>
    <row r="20" customFormat="1" s="9">
      <c r="A20" s="21" t="inlineStr">
        <is>
          <t>Power and Fuel</t>
        </is>
      </c>
      <c r="B20" t="n">
        <v>21.65</v>
      </c>
      <c r="C20" t="n">
        <v>26.53</v>
      </c>
      <c r="D20" t="n">
        <v>28.44</v>
      </c>
      <c r="E20" t="n">
        <v>22.96</v>
      </c>
      <c r="F20" t="n">
        <v>28.11</v>
      </c>
      <c r="G20" t="n">
        <v>25.52</v>
      </c>
      <c r="H20" t="n">
        <v>26.14</v>
      </c>
      <c r="I20" t="n">
        <v>42.89</v>
      </c>
      <c r="J20" t="n">
        <v>89.33</v>
      </c>
      <c r="K20" t="n">
        <v>87.52</v>
      </c>
    </row>
    <row r="21" customFormat="1" s="9">
      <c r="A21" s="21" t="inlineStr">
        <is>
          <t>Other Mfr. Exp</t>
        </is>
      </c>
      <c r="B21" t="n">
        <v>100.43</v>
      </c>
      <c r="C21" t="n">
        <v>129.33</v>
      </c>
      <c r="D21" t="n">
        <v>156.88</v>
      </c>
      <c r="E21" t="n">
        <v>122.69</v>
      </c>
      <c r="F21" t="n">
        <v>118.77</v>
      </c>
      <c r="G21" t="n">
        <v>161.11</v>
      </c>
      <c r="H21" t="n">
        <v>161.55</v>
      </c>
      <c r="I21" t="n">
        <v>204.87</v>
      </c>
      <c r="J21" t="n">
        <v>229.85</v>
      </c>
      <c r="K21" t="n">
        <v>257.77</v>
      </c>
    </row>
    <row r="22" customFormat="1" s="9">
      <c r="A22" s="21" t="inlineStr">
        <is>
          <t>Employee Cost</t>
        </is>
      </c>
      <c r="B22" t="n">
        <v>82.29000000000001</v>
      </c>
      <c r="C22" t="n">
        <v>106.55</v>
      </c>
      <c r="D22" t="n">
        <v>127.53</v>
      </c>
      <c r="E22" t="n">
        <v>145.21</v>
      </c>
      <c r="F22" t="n">
        <v>144.41</v>
      </c>
      <c r="G22" t="n">
        <v>176.92</v>
      </c>
      <c r="H22" t="n">
        <v>209.23</v>
      </c>
      <c r="I22" t="n">
        <v>273.83</v>
      </c>
      <c r="J22" t="n">
        <v>433.12</v>
      </c>
      <c r="K22" t="n">
        <v>475.49</v>
      </c>
    </row>
    <row r="23" customFormat="1" s="9">
      <c r="A23" s="21" t="inlineStr">
        <is>
          <t>Selling and admin</t>
        </is>
      </c>
      <c r="B23" t="n">
        <v>115.7</v>
      </c>
      <c r="C23" t="n">
        <v>149.45</v>
      </c>
      <c r="D23" t="n">
        <v>194.9</v>
      </c>
      <c r="E23" t="n">
        <v>161.05</v>
      </c>
      <c r="F23" t="n">
        <v>152.58</v>
      </c>
      <c r="G23" t="n">
        <v>181.14</v>
      </c>
      <c r="H23" t="n">
        <v>155.77</v>
      </c>
      <c r="I23" t="n">
        <v>220.45</v>
      </c>
      <c r="J23" t="n">
        <v>276.9</v>
      </c>
      <c r="K23" t="n">
        <v>311.89</v>
      </c>
    </row>
    <row r="24" customFormat="1" s="9">
      <c r="A24" s="21" t="inlineStr">
        <is>
          <t>Other Expenses</t>
        </is>
      </c>
      <c r="B24" t="n">
        <v>105.24</v>
      </c>
      <c r="C24" t="n">
        <v>93.22</v>
      </c>
      <c r="D24" t="n">
        <v>107.92</v>
      </c>
      <c r="E24" t="n">
        <v>137.06</v>
      </c>
      <c r="F24" t="n">
        <v>90.09</v>
      </c>
      <c r="G24" t="n">
        <v>114.58</v>
      </c>
      <c r="H24" t="n">
        <v>137.68</v>
      </c>
      <c r="I24" t="n">
        <v>174.89</v>
      </c>
      <c r="J24" t="n">
        <v>228.73</v>
      </c>
      <c r="K24" t="n">
        <v>294.79</v>
      </c>
    </row>
    <row r="25" customFormat="1" s="9">
      <c r="A25" s="9" t="inlineStr">
        <is>
          <t>Other Income</t>
        </is>
      </c>
      <c r="B25" t="n">
        <v>11.66</v>
      </c>
      <c r="C25" t="n">
        <v>23.01</v>
      </c>
      <c r="D25" t="n">
        <v>19.77</v>
      </c>
      <c r="E25" t="n">
        <v>28</v>
      </c>
      <c r="F25" t="n">
        <v>19.41</v>
      </c>
      <c r="G25" t="n">
        <v>28.2</v>
      </c>
      <c r="H25" t="n">
        <v>40.59</v>
      </c>
      <c r="I25" t="n">
        <v>37.32</v>
      </c>
      <c r="J25" t="n">
        <v>46.87</v>
      </c>
      <c r="K25" t="n">
        <v>13.55</v>
      </c>
    </row>
    <row r="26" customFormat="1" s="9">
      <c r="A26" s="9" t="inlineStr">
        <is>
          <t>Depreciation</t>
        </is>
      </c>
      <c r="B26" t="n">
        <v>60.62</v>
      </c>
      <c r="C26" t="n">
        <v>60.52</v>
      </c>
      <c r="D26" t="n">
        <v>66.38</v>
      </c>
      <c r="E26" t="n">
        <v>92.36</v>
      </c>
      <c r="F26" t="n">
        <v>110.12</v>
      </c>
      <c r="G26" t="n">
        <v>120.89</v>
      </c>
      <c r="H26" t="n">
        <v>136.74</v>
      </c>
      <c r="I26" t="n">
        <v>217.26</v>
      </c>
      <c r="J26" t="n">
        <v>345.68</v>
      </c>
      <c r="K26" t="n">
        <v>372.76</v>
      </c>
    </row>
    <row r="27" customFormat="1" s="9">
      <c r="A27" s="9" t="inlineStr">
        <is>
          <t>Interest</t>
        </is>
      </c>
      <c r="B27" t="n">
        <v>51.45</v>
      </c>
      <c r="C27" t="n">
        <v>41.44</v>
      </c>
      <c r="D27" t="n">
        <v>36.78</v>
      </c>
      <c r="E27" t="n">
        <v>45.9</v>
      </c>
      <c r="F27" t="n">
        <v>33.88</v>
      </c>
      <c r="G27" t="n">
        <v>29.09</v>
      </c>
      <c r="H27" t="n">
        <v>53.41</v>
      </c>
      <c r="I27" t="n">
        <v>180.78</v>
      </c>
      <c r="J27" t="n">
        <v>460.91</v>
      </c>
      <c r="K27" t="n">
        <v>422.98</v>
      </c>
    </row>
    <row r="28" customFormat="1" s="9">
      <c r="A28" s="9" t="inlineStr">
        <is>
          <t>Profit before tax</t>
        </is>
      </c>
      <c r="B28" t="n">
        <v>164.69</v>
      </c>
      <c r="C28" t="n">
        <v>303.64</v>
      </c>
      <c r="D28" t="n">
        <v>532.9400000000001</v>
      </c>
      <c r="E28" t="n">
        <v>354.8</v>
      </c>
      <c r="F28" t="n">
        <v>392.04</v>
      </c>
      <c r="G28" t="n">
        <v>531.5700000000001</v>
      </c>
      <c r="H28" t="n">
        <v>581.6799999999999</v>
      </c>
      <c r="I28" t="n">
        <v>676.33</v>
      </c>
      <c r="J28" t="n">
        <v>577.0599999999999</v>
      </c>
      <c r="K28" t="n">
        <v>260.78</v>
      </c>
    </row>
    <row r="29" customFormat="1" s="9">
      <c r="A29" s="9" t="inlineStr">
        <is>
          <t>Tax</t>
        </is>
      </c>
      <c r="B29" t="n">
        <v>96.01000000000001</v>
      </c>
      <c r="C29" t="n">
        <v>74.03</v>
      </c>
      <c r="D29" t="n">
        <v>150.27</v>
      </c>
      <c r="E29" t="n">
        <v>67.3</v>
      </c>
      <c r="F29" t="n">
        <v>78.05</v>
      </c>
      <c r="G29" t="n">
        <v>105.23</v>
      </c>
      <c r="H29" t="n">
        <v>139.49</v>
      </c>
      <c r="I29" t="n">
        <v>185.22</v>
      </c>
      <c r="J29" t="n">
        <v>142.39</v>
      </c>
      <c r="K29" t="n">
        <v>62.74</v>
      </c>
    </row>
    <row r="30" customFormat="1" s="9">
      <c r="A30" s="9" t="inlineStr">
        <is>
          <t>Net profit</t>
        </is>
      </c>
      <c r="B30" t="n">
        <v>69.28</v>
      </c>
      <c r="C30" t="n">
        <v>228.84</v>
      </c>
      <c r="D30" t="n">
        <v>383.7</v>
      </c>
      <c r="E30" t="n">
        <v>286.55</v>
      </c>
      <c r="F30" t="n">
        <v>313.63</v>
      </c>
      <c r="G30" t="n">
        <v>426.02</v>
      </c>
      <c r="H30" t="n">
        <v>441.8</v>
      </c>
      <c r="I30" t="n">
        <v>490.94</v>
      </c>
      <c r="J30" t="n">
        <v>434.6</v>
      </c>
      <c r="K30" t="n">
        <v>197.87</v>
      </c>
    </row>
    <row r="31" customFormat="1" s="9">
      <c r="A31" s="9" t="inlineStr">
        <is>
          <t>Dividend Amount</t>
        </is>
      </c>
      <c r="B31" t="n">
        <v>20.68</v>
      </c>
      <c r="C31" t="n">
        <v>24.82</v>
      </c>
      <c r="D31" t="n">
        <v>60.32</v>
      </c>
      <c r="E31" t="n">
        <v>120.64</v>
      </c>
      <c r="F31" t="n">
        <v>120.64</v>
      </c>
      <c r="G31" t="n">
        <v>188.75</v>
      </c>
      <c r="H31" t="n">
        <v>207.62</v>
      </c>
      <c r="I31" t="n">
        <v>207.62</v>
      </c>
      <c r="J31" t="n">
        <v>207.62</v>
      </c>
      <c r="K31" t="n">
        <v>236.1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1928.78</v>
      </c>
      <c r="C42" t="n">
        <v>2143.56</v>
      </c>
      <c r="D42" t="n">
        <v>2163.2</v>
      </c>
      <c r="E42" t="n">
        <v>2010</v>
      </c>
      <c r="F42" t="n">
        <v>2087.49</v>
      </c>
      <c r="G42" t="n">
        <v>2114.05</v>
      </c>
      <c r="H42" t="n">
        <v>2163.57</v>
      </c>
      <c r="I42" t="n">
        <v>1845.62</v>
      </c>
      <c r="J42" t="n">
        <v>2066.06</v>
      </c>
      <c r="K42" t="n">
        <v>2473.37</v>
      </c>
    </row>
    <row r="43" customFormat="1" s="9">
      <c r="A43" s="9" t="inlineStr">
        <is>
          <t>Expenses</t>
        </is>
      </c>
      <c r="B43" t="n">
        <v>1619.27</v>
      </c>
      <c r="C43" t="n">
        <v>1785.29</v>
      </c>
      <c r="D43" t="n">
        <v>1799.69</v>
      </c>
      <c r="E43" t="n">
        <v>1692.66</v>
      </c>
      <c r="F43" t="n">
        <v>1789.83</v>
      </c>
      <c r="G43" t="n">
        <v>1795</v>
      </c>
      <c r="H43" t="n">
        <v>1897.41</v>
      </c>
      <c r="I43" t="n">
        <v>1630.97</v>
      </c>
      <c r="J43" t="n">
        <v>1822.95</v>
      </c>
      <c r="K43" t="n">
        <v>2077.84</v>
      </c>
    </row>
    <row r="44" customFormat="1" s="9">
      <c r="A44" s="9" t="inlineStr">
        <is>
          <t>Other Income</t>
        </is>
      </c>
      <c r="B44" t="n">
        <v>23.2</v>
      </c>
      <c r="C44" t="n">
        <v>10.88</v>
      </c>
      <c r="D44" t="n">
        <v>5.65</v>
      </c>
      <c r="E44" t="n">
        <v>10.57</v>
      </c>
      <c r="F44" t="n">
        <v>19.77</v>
      </c>
      <c r="G44" t="n">
        <v>5.8</v>
      </c>
      <c r="H44" t="n">
        <v>12.05</v>
      </c>
      <c r="I44" t="n">
        <v>-4.77</v>
      </c>
      <c r="J44" t="n">
        <v>0.47</v>
      </c>
      <c r="K44" t="n">
        <v>4.4</v>
      </c>
    </row>
    <row r="45" customFormat="1" s="9">
      <c r="A45" s="9" t="inlineStr">
        <is>
          <t>Depreciation</t>
        </is>
      </c>
      <c r="B45" t="n">
        <v>75.19</v>
      </c>
      <c r="C45" t="n">
        <v>84.47</v>
      </c>
      <c r="D45" t="n">
        <v>86.41</v>
      </c>
      <c r="E45" t="n">
        <v>86.66</v>
      </c>
      <c r="F45" t="n">
        <v>88.14</v>
      </c>
      <c r="G45" t="n">
        <v>92.34999999999999</v>
      </c>
      <c r="H45" t="n">
        <v>92.78</v>
      </c>
      <c r="I45" t="n">
        <v>93.63</v>
      </c>
      <c r="J45" t="n">
        <v>94</v>
      </c>
      <c r="K45" t="n">
        <v>103.17</v>
      </c>
    </row>
    <row r="46" customFormat="1" s="9">
      <c r="A46" s="9" t="inlineStr">
        <is>
          <t>Interest</t>
        </is>
      </c>
      <c r="B46" t="n">
        <v>108.19</v>
      </c>
      <c r="C46" t="n">
        <v>121.11</v>
      </c>
      <c r="D46" t="n">
        <v>118.92</v>
      </c>
      <c r="E46" t="n">
        <v>117.72</v>
      </c>
      <c r="F46" t="n">
        <v>103.16</v>
      </c>
      <c r="G46" t="n">
        <v>112.35</v>
      </c>
      <c r="H46" t="n">
        <v>107.15</v>
      </c>
      <c r="I46" t="n">
        <v>106.29</v>
      </c>
      <c r="J46" t="n">
        <v>97.19</v>
      </c>
      <c r="K46" t="n">
        <v>92.51000000000001</v>
      </c>
    </row>
    <row r="47" customFormat="1" s="9">
      <c r="A47" s="9" t="inlineStr">
        <is>
          <t>Profit before tax</t>
        </is>
      </c>
      <c r="B47" t="n">
        <v>149.33</v>
      </c>
      <c r="C47" t="n">
        <v>163.57</v>
      </c>
      <c r="D47" t="n">
        <v>163.83</v>
      </c>
      <c r="E47" t="n">
        <v>123.53</v>
      </c>
      <c r="F47" t="n">
        <v>126.13</v>
      </c>
      <c r="G47" t="n">
        <v>120.15</v>
      </c>
      <c r="H47" t="n">
        <v>78.28</v>
      </c>
      <c r="I47" t="n">
        <v>9.960000000000001</v>
      </c>
      <c r="J47" t="n">
        <v>52.39</v>
      </c>
      <c r="K47" t="n">
        <v>204.25</v>
      </c>
    </row>
    <row r="48" customFormat="1" s="9">
      <c r="A48" s="9" t="inlineStr">
        <is>
          <t>Tax</t>
        </is>
      </c>
      <c r="B48" t="n">
        <v>38.38</v>
      </c>
      <c r="C48" t="n">
        <v>45.65</v>
      </c>
      <c r="D48" t="n">
        <v>40.38</v>
      </c>
      <c r="E48" t="n">
        <v>30.42</v>
      </c>
      <c r="F48" t="n">
        <v>25.94</v>
      </c>
      <c r="G48" t="n">
        <v>26.05</v>
      </c>
      <c r="H48" t="n">
        <v>16.58</v>
      </c>
      <c r="I48" t="n">
        <v>7.94</v>
      </c>
      <c r="J48" t="n">
        <v>12.17</v>
      </c>
      <c r="K48" t="n">
        <v>49.32</v>
      </c>
    </row>
    <row r="49" customFormat="1" s="9">
      <c r="A49" s="9" t="inlineStr">
        <is>
          <t>Net profit</t>
        </is>
      </c>
      <c r="B49" t="n">
        <v>111.26</v>
      </c>
      <c r="C49" t="n">
        <v>118.02</v>
      </c>
      <c r="D49" t="n">
        <v>123.37</v>
      </c>
      <c r="E49" t="n">
        <v>93.05</v>
      </c>
      <c r="F49" t="n">
        <v>100.16</v>
      </c>
      <c r="G49" t="n">
        <v>94.05</v>
      </c>
      <c r="H49" t="n">
        <v>61.54</v>
      </c>
      <c r="I49" t="n">
        <v>2.03</v>
      </c>
      <c r="J49" t="n">
        <v>40.25</v>
      </c>
      <c r="K49" t="n">
        <v>154.97</v>
      </c>
    </row>
    <row r="50">
      <c r="A50" s="9" t="inlineStr">
        <is>
          <t>Operating Profit</t>
        </is>
      </c>
      <c r="B50" t="n">
        <v>309.51</v>
      </c>
      <c r="C50" t="n">
        <v>358.27</v>
      </c>
      <c r="D50" t="n">
        <v>363.51</v>
      </c>
      <c r="E50" t="n">
        <v>317.34</v>
      </c>
      <c r="F50" t="n">
        <v>297.66</v>
      </c>
      <c r="G50" t="n">
        <v>319.05</v>
      </c>
      <c r="H50" t="n">
        <v>266.16</v>
      </c>
      <c r="I50" t="n">
        <v>214.65</v>
      </c>
      <c r="J50" t="n">
        <v>243.11</v>
      </c>
      <c r="K50" t="n">
        <v>395.53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34.47</v>
      </c>
      <c r="C57" t="n">
        <v>34.47</v>
      </c>
      <c r="D57" t="n">
        <v>34.47</v>
      </c>
      <c r="E57" t="n">
        <v>34.47</v>
      </c>
      <c r="F57" t="n">
        <v>34.47</v>
      </c>
      <c r="G57" t="n">
        <v>37.75</v>
      </c>
      <c r="H57" t="n">
        <v>37.75</v>
      </c>
      <c r="I57" t="n">
        <v>37.75</v>
      </c>
      <c r="J57" t="n">
        <v>37.75</v>
      </c>
      <c r="K57" t="n">
        <v>39.35</v>
      </c>
    </row>
    <row r="58">
      <c r="A58" s="9" t="inlineStr">
        <is>
          <t>Reserves</t>
        </is>
      </c>
      <c r="B58" t="n">
        <v>1096.23</v>
      </c>
      <c r="C58" t="n">
        <v>1343.11</v>
      </c>
      <c r="D58" t="n">
        <v>1615.42</v>
      </c>
      <c r="E58" t="n">
        <v>1664.65</v>
      </c>
      <c r="F58" t="n">
        <v>1900.99</v>
      </c>
      <c r="G58" t="n">
        <v>2576.24</v>
      </c>
      <c r="H58" t="n">
        <v>2792.42</v>
      </c>
      <c r="I58" t="n">
        <v>3208.94</v>
      </c>
      <c r="J58" t="n">
        <v>3659.69</v>
      </c>
      <c r="K58" t="n">
        <v>3966.95</v>
      </c>
    </row>
    <row r="59">
      <c r="A59" s="9" t="inlineStr">
        <is>
          <t>Borrowings</t>
        </is>
      </c>
      <c r="B59" t="n">
        <v>758.21</v>
      </c>
      <c r="C59" t="n">
        <v>717.34</v>
      </c>
      <c r="D59" t="n">
        <v>793.4299999999999</v>
      </c>
      <c r="E59" t="n">
        <v>616.97</v>
      </c>
      <c r="F59" t="n">
        <v>723.85</v>
      </c>
      <c r="G59" t="n">
        <v>785.8200000000001</v>
      </c>
      <c r="H59" t="n">
        <v>1029.44</v>
      </c>
      <c r="I59" t="n">
        <v>4983.1</v>
      </c>
      <c r="J59" t="n">
        <v>5571.33</v>
      </c>
      <c r="K59" t="n">
        <v>4989.06</v>
      </c>
    </row>
    <row r="60">
      <c r="A60" s="9" t="inlineStr">
        <is>
          <t>Other Liabilities</t>
        </is>
      </c>
      <c r="B60" t="n">
        <v>691.17</v>
      </c>
      <c r="C60" t="n">
        <v>776.49</v>
      </c>
      <c r="D60" t="n">
        <v>943.8</v>
      </c>
      <c r="E60" t="n">
        <v>994.5700000000001</v>
      </c>
      <c r="F60" t="n">
        <v>1066.74</v>
      </c>
      <c r="G60" t="n">
        <v>1384.91</v>
      </c>
      <c r="H60" t="n">
        <v>1573.2</v>
      </c>
      <c r="I60" t="n">
        <v>3065.62</v>
      </c>
      <c r="J60" t="n">
        <v>2453.12</v>
      </c>
      <c r="K60" t="n">
        <v>2299.18</v>
      </c>
    </row>
    <row r="61" customFormat="1" s="1">
      <c r="A61" s="1" t="inlineStr">
        <is>
          <t>Total</t>
        </is>
      </c>
      <c r="B61" t="n">
        <v>2580.08</v>
      </c>
      <c r="C61" t="n">
        <v>2871.41</v>
      </c>
      <c r="D61" t="n">
        <v>3387.12</v>
      </c>
      <c r="E61" t="n">
        <v>3310.66</v>
      </c>
      <c r="F61" t="n">
        <v>3726.05</v>
      </c>
      <c r="G61" t="n">
        <v>4784.72</v>
      </c>
      <c r="H61" t="n">
        <v>5432.81</v>
      </c>
      <c r="I61" t="n">
        <v>11295.41</v>
      </c>
      <c r="J61" t="n">
        <v>11721.89</v>
      </c>
      <c r="K61" t="n">
        <v>11294.54</v>
      </c>
    </row>
    <row r="62">
      <c r="A62" s="9" t="inlineStr">
        <is>
          <t>Net Block</t>
        </is>
      </c>
      <c r="B62" t="n">
        <v>1387.57</v>
      </c>
      <c r="C62" t="n">
        <v>1399.19</v>
      </c>
      <c r="D62" t="n">
        <v>1500.31</v>
      </c>
      <c r="E62" t="n">
        <v>1639.92</v>
      </c>
      <c r="F62" t="n">
        <v>1742.42</v>
      </c>
      <c r="G62" t="n">
        <v>1934.09</v>
      </c>
      <c r="H62" t="n">
        <v>1967.64</v>
      </c>
      <c r="I62" t="n">
        <v>6892.24</v>
      </c>
      <c r="J62" t="n">
        <v>6594.81</v>
      </c>
      <c r="K62" t="n">
        <v>7127.84</v>
      </c>
    </row>
    <row r="63">
      <c r="A63" s="9" t="inlineStr">
        <is>
          <t>Capital Work in Progress</t>
        </is>
      </c>
      <c r="B63" t="n">
        <v>79.59</v>
      </c>
      <c r="C63" t="n">
        <v>66.84</v>
      </c>
      <c r="D63" t="n">
        <v>175.04</v>
      </c>
      <c r="E63" t="n">
        <v>305.58</v>
      </c>
      <c r="F63" t="n">
        <v>266.76</v>
      </c>
      <c r="G63" t="n">
        <v>175.25</v>
      </c>
      <c r="H63" t="n">
        <v>1130.01</v>
      </c>
      <c r="I63" t="n">
        <v>433.04</v>
      </c>
      <c r="J63" t="n">
        <v>731.6799999999999</v>
      </c>
      <c r="K63" t="n">
        <v>583.1</v>
      </c>
    </row>
    <row r="64">
      <c r="A64" s="9" t="inlineStr">
        <is>
          <t>Investments</t>
        </is>
      </c>
      <c r="B64" t="n">
        <v>290.82</v>
      </c>
      <c r="C64" t="n">
        <v>315.76</v>
      </c>
      <c r="D64" t="n">
        <v>362.14</v>
      </c>
      <c r="E64" t="n">
        <v>155.08</v>
      </c>
      <c r="F64" t="n">
        <v>196.27</v>
      </c>
      <c r="G64" t="n">
        <v>587.99</v>
      </c>
      <c r="H64" t="n">
        <v>233.84</v>
      </c>
      <c r="I64" t="n">
        <v>433.02</v>
      </c>
      <c r="J64" t="n">
        <v>516.11</v>
      </c>
      <c r="K64" t="n">
        <v>464.13</v>
      </c>
    </row>
    <row r="65">
      <c r="A65" s="9" t="inlineStr">
        <is>
          <t>Other Assets</t>
        </is>
      </c>
      <c r="B65" t="n">
        <v>822.1</v>
      </c>
      <c r="C65" t="n">
        <v>1089.62</v>
      </c>
      <c r="D65" t="n">
        <v>1349.63</v>
      </c>
      <c r="E65" t="n">
        <v>1210.08</v>
      </c>
      <c r="F65" t="n">
        <v>1520.6</v>
      </c>
      <c r="G65" t="n">
        <v>2087.39</v>
      </c>
      <c r="H65" t="n">
        <v>2101.32</v>
      </c>
      <c r="I65" t="n">
        <v>3537.11</v>
      </c>
      <c r="J65" t="n">
        <v>3879.29</v>
      </c>
      <c r="K65" t="n">
        <v>3119.47</v>
      </c>
    </row>
    <row r="66" customFormat="1" s="1">
      <c r="A66" s="1" t="inlineStr">
        <is>
          <t>Total</t>
        </is>
      </c>
      <c r="B66" t="n">
        <v>2580.08</v>
      </c>
      <c r="C66" t="n">
        <v>2871.41</v>
      </c>
      <c r="D66" t="n">
        <v>3387.12</v>
      </c>
      <c r="E66" t="n">
        <v>3310.66</v>
      </c>
      <c r="F66" t="n">
        <v>3726.05</v>
      </c>
      <c r="G66" t="n">
        <v>4784.72</v>
      </c>
      <c r="H66" t="n">
        <v>5432.81</v>
      </c>
      <c r="I66" t="n">
        <v>11295.41</v>
      </c>
      <c r="J66" t="n">
        <v>11721.89</v>
      </c>
      <c r="K66" t="n">
        <v>11294.54</v>
      </c>
    </row>
    <row r="67" customFormat="1" s="9">
      <c r="A67" s="9" t="inlineStr">
        <is>
          <t>Receivables</t>
        </is>
      </c>
      <c r="B67" t="n">
        <v>465.66</v>
      </c>
      <c r="C67" t="n">
        <v>521.97</v>
      </c>
      <c r="D67" t="n">
        <v>652.66</v>
      </c>
      <c r="E67" t="n">
        <v>588.24</v>
      </c>
      <c r="F67" t="n">
        <v>708.5</v>
      </c>
      <c r="G67" t="n">
        <v>1105.1</v>
      </c>
      <c r="H67" t="n">
        <v>1110.65</v>
      </c>
      <c r="I67" t="n">
        <v>1710.24</v>
      </c>
      <c r="J67" t="n">
        <v>1793.74</v>
      </c>
      <c r="K67" t="n">
        <v>1395.35</v>
      </c>
    </row>
    <row r="68">
      <c r="A68" s="9" t="inlineStr">
        <is>
          <t>Inventory</t>
        </is>
      </c>
      <c r="B68" t="n">
        <v>243.52</v>
      </c>
      <c r="C68" t="n">
        <v>309.9</v>
      </c>
      <c r="D68" t="n">
        <v>460.29</v>
      </c>
      <c r="E68" t="n">
        <v>326.19</v>
      </c>
      <c r="F68" t="n">
        <v>444.84</v>
      </c>
      <c r="G68" t="n">
        <v>603.91</v>
      </c>
      <c r="H68" t="n">
        <v>571.39</v>
      </c>
      <c r="I68" t="n">
        <v>999.3099999999999</v>
      </c>
      <c r="J68" t="n">
        <v>1268.15</v>
      </c>
      <c r="K68" t="n">
        <v>1023.7</v>
      </c>
    </row>
    <row r="69">
      <c r="A69" s="21" t="inlineStr">
        <is>
          <t>Cash &amp; Bank</t>
        </is>
      </c>
      <c r="B69" t="n">
        <v>24.53</v>
      </c>
      <c r="C69" t="n">
        <v>172.57</v>
      </c>
      <c r="D69" t="n">
        <v>115.46</v>
      </c>
      <c r="E69" t="n">
        <v>152.1</v>
      </c>
      <c r="F69" t="n">
        <v>264.38</v>
      </c>
      <c r="G69" t="n">
        <v>159.09</v>
      </c>
      <c r="H69" t="n">
        <v>95.59</v>
      </c>
      <c r="I69" t="n">
        <v>384.8</v>
      </c>
      <c r="J69" t="n">
        <v>389.16</v>
      </c>
      <c r="K69" t="n">
        <v>288.01</v>
      </c>
    </row>
    <row r="70">
      <c r="A70" s="21" t="inlineStr">
        <is>
          <t>No. of Equity Shares</t>
        </is>
      </c>
      <c r="B70" t="n">
        <v>34467572</v>
      </c>
      <c r="C70" t="n">
        <v>34467572</v>
      </c>
      <c r="D70" t="n">
        <v>172337860</v>
      </c>
      <c r="E70" t="n">
        <v>172337860</v>
      </c>
      <c r="F70" t="n">
        <v>172337860</v>
      </c>
      <c r="G70" t="n">
        <v>188731302</v>
      </c>
      <c r="H70" t="n">
        <v>377462604</v>
      </c>
      <c r="I70" t="n">
        <v>377462604</v>
      </c>
      <c r="J70" t="n">
        <v>377462604</v>
      </c>
      <c r="K70" t="n">
        <v>393462604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2</v>
      </c>
      <c r="E72" t="n">
        <v>2</v>
      </c>
      <c r="F72" t="n">
        <v>2</v>
      </c>
      <c r="G72" t="n">
        <v>2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346.44</v>
      </c>
      <c r="C82" t="n">
        <v>292.56</v>
      </c>
      <c r="D82" t="n">
        <v>289.9</v>
      </c>
      <c r="E82" t="n">
        <v>532.05</v>
      </c>
      <c r="F82" t="n">
        <v>385.01</v>
      </c>
      <c r="G82" t="n">
        <v>290.42</v>
      </c>
      <c r="H82" t="n">
        <v>504.09</v>
      </c>
      <c r="I82" t="n">
        <v>1105.4</v>
      </c>
      <c r="J82" t="n">
        <v>760.49</v>
      </c>
      <c r="K82" t="n">
        <v>1576.04</v>
      </c>
    </row>
    <row r="83" customFormat="1" s="9">
      <c r="A83" s="9" t="inlineStr">
        <is>
          <t>Cash from Investing Activity</t>
        </is>
      </c>
      <c r="B83" t="n">
        <v>-35.97</v>
      </c>
      <c r="C83" t="n">
        <v>-34.31</v>
      </c>
      <c r="D83" t="n">
        <v>-277.52</v>
      </c>
      <c r="E83" t="n">
        <v>-106.84</v>
      </c>
      <c r="F83" t="n">
        <v>-202.67</v>
      </c>
      <c r="G83" t="n">
        <v>-540.7</v>
      </c>
      <c r="H83" t="n">
        <v>-551.9400000000001</v>
      </c>
      <c r="I83" t="n">
        <v>-4214.09</v>
      </c>
      <c r="J83" t="n">
        <v>-690.3200000000001</v>
      </c>
      <c r="K83" t="n">
        <v>-675.1799999999999</v>
      </c>
    </row>
    <row r="84" customFormat="1" s="9">
      <c r="A84" s="9" t="inlineStr">
        <is>
          <t>Cash from Financing Activity</t>
        </is>
      </c>
      <c r="B84" t="n">
        <v>-337.09</v>
      </c>
      <c r="C84" t="n">
        <v>-109.88</v>
      </c>
      <c r="D84" t="n">
        <v>-70.40000000000001</v>
      </c>
      <c r="E84" t="n">
        <v>-389.36</v>
      </c>
      <c r="F84" t="n">
        <v>-179.54</v>
      </c>
      <c r="G84" t="n">
        <v>216.7</v>
      </c>
      <c r="H84" t="n">
        <v>-30.57</v>
      </c>
      <c r="I84" t="n">
        <v>3380.76</v>
      </c>
      <c r="J84" t="n">
        <v>-63.93</v>
      </c>
      <c r="K84" t="n">
        <v>-989.87</v>
      </c>
    </row>
    <row r="85" customFormat="1" s="1">
      <c r="A85" s="9" t="inlineStr">
        <is>
          <t>Net Cash Flow</t>
        </is>
      </c>
      <c r="B85" t="n">
        <v>-26.61</v>
      </c>
      <c r="C85" t="n">
        <v>148.37</v>
      </c>
      <c r="D85" t="n">
        <v>-58.03</v>
      </c>
      <c r="E85" t="n">
        <v>35.85</v>
      </c>
      <c r="F85" t="n">
        <v>2.8</v>
      </c>
      <c r="G85" t="n">
        <v>-33.58</v>
      </c>
      <c r="H85" t="n">
        <v>-78.42</v>
      </c>
      <c r="I85" t="n">
        <v>272.07</v>
      </c>
      <c r="J85" t="n">
        <v>6.24</v>
      </c>
      <c r="K85" t="n">
        <v>-89.01000000000001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32.99</v>
      </c>
      <c r="C90" t="n">
        <v>108.56</v>
      </c>
      <c r="D90" t="n">
        <v>88.23</v>
      </c>
      <c r="E90" t="n">
        <v>31.35</v>
      </c>
      <c r="F90" t="n">
        <v>95.40000000000001</v>
      </c>
      <c r="G90" t="n">
        <v>114.35</v>
      </c>
      <c r="H90" t="n">
        <v>116.1</v>
      </c>
      <c r="I90" t="n">
        <v>267.7</v>
      </c>
      <c r="J90" t="n">
        <v>423.35</v>
      </c>
      <c r="K90" t="n">
        <v>241.95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34.45</v>
      </c>
      <c r="C93" s="31" t="n">
        <v>34.45</v>
      </c>
      <c r="D93" s="31" t="n">
        <v>34.47</v>
      </c>
      <c r="E93" s="31" t="n">
        <v>34.47</v>
      </c>
      <c r="F93" s="31" t="n">
        <v>34.47</v>
      </c>
      <c r="G93" s="31" t="n">
        <v>37.75</v>
      </c>
      <c r="H93" s="31" t="n">
        <v>37.75</v>
      </c>
      <c r="I93" s="31" t="n">
        <v>37.75</v>
      </c>
      <c r="J93" s="31" t="n">
        <v>37.75</v>
      </c>
      <c r="K93" s="31" t="n">
        <v>39.35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2026-09-15T17:24:19Z</dcterms:modified>
  <cp:lastModifiedBy>Pratyush Mittal</cp:lastModifiedBy>
  <cp:lastPrinted>2012-12-06T18:14:13Z</cp:lastPrinted>
</cp:coreProperties>
</file>