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PG ELECTROPLAST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524.2</v>
      </c>
    </row>
    <row r="9">
      <c r="A9" s="21" t="inlineStr">
        <is>
          <t>Market Capitalization</t>
        </is>
      </c>
      <c r="B9" t="n">
        <v>15031.76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40633</v>
      </c>
      <c r="D16" s="16" t="n">
        <v>40999</v>
      </c>
      <c r="E16" s="16" t="n">
        <v>41364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424.07</v>
      </c>
      <c r="D17" t="n">
        <v>221.83</v>
      </c>
      <c r="E17" t="n">
        <v>302.64</v>
      </c>
      <c r="F17" t="n">
        <v>703.21</v>
      </c>
      <c r="G17" t="n">
        <v>1097.72</v>
      </c>
      <c r="H17" t="n">
        <v>2159.95</v>
      </c>
      <c r="I17" t="n">
        <v>2746.5</v>
      </c>
      <c r="J17" t="n">
        <v>4869.53</v>
      </c>
      <c r="K17" t="n">
        <v>5288.02</v>
      </c>
    </row>
    <row r="18" customFormat="1" s="9">
      <c r="A18" s="21" t="inlineStr">
        <is>
          <t>Raw Material Cost</t>
        </is>
      </c>
      <c r="C18" t="n">
        <v>370.16</v>
      </c>
      <c r="D18" t="n">
        <v>193.61</v>
      </c>
      <c r="E18" t="n">
        <v>265.24</v>
      </c>
      <c r="F18" t="n">
        <v>553.33</v>
      </c>
      <c r="G18" t="n">
        <v>913.12</v>
      </c>
      <c r="H18" t="n">
        <v>1792.77</v>
      </c>
      <c r="I18" t="n">
        <v>2278.99</v>
      </c>
      <c r="J18" t="n">
        <v>4169.01</v>
      </c>
      <c r="K18" t="n">
        <v>4453.54</v>
      </c>
    </row>
    <row r="19" customFormat="1" s="9">
      <c r="A19" s="21" t="inlineStr">
        <is>
          <t>Change in Inventory</t>
        </is>
      </c>
      <c r="C19" t="n">
        <v>0.46</v>
      </c>
      <c r="D19" t="n">
        <v>1.21</v>
      </c>
      <c r="E19" t="n">
        <v>2.33</v>
      </c>
      <c r="F19" t="n">
        <v>-3.19</v>
      </c>
      <c r="G19" t="n">
        <v>29.08</v>
      </c>
      <c r="H19" t="n">
        <v>28.26</v>
      </c>
      <c r="I19" t="n">
        <v>72.72</v>
      </c>
      <c r="J19" t="n">
        <v>215.91</v>
      </c>
      <c r="K19" t="n">
        <v>98.26000000000001</v>
      </c>
    </row>
    <row r="20" customFormat="1" s="9">
      <c r="A20" s="21" t="inlineStr">
        <is>
          <t>Power and Fuel</t>
        </is>
      </c>
      <c r="C20" t="n">
        <v>4.08</v>
      </c>
      <c r="D20" t="n">
        <v>5.23</v>
      </c>
      <c r="F20" t="n">
        <v>16.13</v>
      </c>
      <c r="G20" t="n">
        <v>20.62</v>
      </c>
      <c r="H20" t="n">
        <v>28.68</v>
      </c>
      <c r="I20" t="n">
        <v>31.92</v>
      </c>
      <c r="J20" t="n">
        <v>49.94</v>
      </c>
      <c r="K20" t="n">
        <v>57.12</v>
      </c>
    </row>
    <row r="21" customFormat="1" s="9">
      <c r="A21" s="21" t="inlineStr">
        <is>
          <t>Other Mfr. Exp</t>
        </is>
      </c>
      <c r="C21" t="n">
        <v>10.44</v>
      </c>
      <c r="D21" t="n">
        <v>5.73</v>
      </c>
      <c r="F21" t="n">
        <v>11.45</v>
      </c>
      <c r="G21" t="n">
        <v>15.51</v>
      </c>
      <c r="H21" t="n">
        <v>33.7</v>
      </c>
      <c r="I21" t="n">
        <v>45.06</v>
      </c>
      <c r="J21" t="n">
        <v>49.66</v>
      </c>
      <c r="K21" t="n">
        <v>47.36</v>
      </c>
    </row>
    <row r="22" customFormat="1" s="9">
      <c r="A22" s="21" t="inlineStr">
        <is>
          <t>Employee Cost</t>
        </is>
      </c>
      <c r="C22" t="n">
        <v>8.77</v>
      </c>
      <c r="D22" t="n">
        <v>11.64</v>
      </c>
      <c r="E22" t="n">
        <v>15.87</v>
      </c>
      <c r="F22" t="n">
        <v>55.08</v>
      </c>
      <c r="G22" t="n">
        <v>77.94</v>
      </c>
      <c r="H22" t="n">
        <v>122.94</v>
      </c>
      <c r="I22" t="n">
        <v>166.37</v>
      </c>
      <c r="J22" t="n">
        <v>272.99</v>
      </c>
      <c r="K22" t="n">
        <v>297.48</v>
      </c>
    </row>
    <row r="23" customFormat="1" s="9">
      <c r="A23" s="21" t="inlineStr">
        <is>
          <t>Selling and admin</t>
        </is>
      </c>
      <c r="C23" t="n">
        <v>2.88</v>
      </c>
      <c r="D23" t="n">
        <v>3.53</v>
      </c>
      <c r="F23" t="n">
        <v>11.1</v>
      </c>
      <c r="G23" t="n">
        <v>17.78</v>
      </c>
      <c r="H23" t="n">
        <v>24.69</v>
      </c>
      <c r="I23" t="n">
        <v>32.19</v>
      </c>
      <c r="J23" t="n">
        <v>63.13</v>
      </c>
      <c r="K23" t="n">
        <v>81.92</v>
      </c>
    </row>
    <row r="24" customFormat="1" s="9">
      <c r="A24" s="21" t="inlineStr">
        <is>
          <t>Other Expenses</t>
        </is>
      </c>
      <c r="C24" t="n">
        <v>0.3</v>
      </c>
      <c r="D24" t="n">
        <v>0.7</v>
      </c>
      <c r="E24" t="n">
        <v>18.88</v>
      </c>
      <c r="F24" t="n">
        <v>3.1</v>
      </c>
      <c r="G24" t="n">
        <v>7.32</v>
      </c>
      <c r="H24" t="n">
        <v>8.880000000000001</v>
      </c>
      <c r="I24" t="n">
        <v>2.21</v>
      </c>
      <c r="J24" t="n">
        <v>-3.43</v>
      </c>
      <c r="K24" t="n">
        <v>61.59</v>
      </c>
    </row>
    <row r="25" customFormat="1" s="9">
      <c r="A25" s="9" t="inlineStr">
        <is>
          <t>Other Income</t>
        </is>
      </c>
      <c r="C25" t="n">
        <v>2.97</v>
      </c>
      <c r="D25" t="n">
        <v>3.97</v>
      </c>
      <c r="E25" t="n">
        <v>6.58</v>
      </c>
      <c r="F25" t="n">
        <v>1.74</v>
      </c>
      <c r="G25" t="n">
        <v>19.14</v>
      </c>
      <c r="H25" t="n">
        <v>3.87</v>
      </c>
      <c r="I25" t="n">
        <v>12.33</v>
      </c>
      <c r="J25" t="n">
        <v>35.02</v>
      </c>
      <c r="K25" t="n">
        <v>54.49</v>
      </c>
    </row>
    <row r="26" customFormat="1" s="9">
      <c r="A26" s="9" t="inlineStr">
        <is>
          <t>Depreciation</t>
        </is>
      </c>
      <c r="C26" t="n">
        <v>2.07</v>
      </c>
      <c r="D26" t="n">
        <v>4.51</v>
      </c>
      <c r="E26" t="n">
        <v>9.23</v>
      </c>
      <c r="F26" t="n">
        <v>18.01</v>
      </c>
      <c r="G26" t="n">
        <v>22.11</v>
      </c>
      <c r="H26" t="n">
        <v>34.95</v>
      </c>
      <c r="I26" t="n">
        <v>46.61</v>
      </c>
      <c r="J26" t="n">
        <v>65.61</v>
      </c>
      <c r="K26" t="n">
        <v>88.17</v>
      </c>
    </row>
    <row r="27" customFormat="1" s="9">
      <c r="A27" s="9" t="inlineStr">
        <is>
          <t>Interest</t>
        </is>
      </c>
      <c r="C27" t="n">
        <v>5.66</v>
      </c>
      <c r="D27" t="n">
        <v>10.64</v>
      </c>
      <c r="E27" t="n">
        <v>11.12</v>
      </c>
      <c r="F27" t="n">
        <v>18.44</v>
      </c>
      <c r="G27" t="n">
        <v>22.5</v>
      </c>
      <c r="H27" t="n">
        <v>47.93</v>
      </c>
      <c r="I27" t="n">
        <v>51.73</v>
      </c>
      <c r="J27" t="n">
        <v>88.84999999999999</v>
      </c>
      <c r="K27" t="n">
        <v>101.65</v>
      </c>
    </row>
    <row r="28" customFormat="1" s="9">
      <c r="A28" s="9" t="inlineStr">
        <is>
          <t>Profit before tax</t>
        </is>
      </c>
      <c r="C28" t="n">
        <v>23.14</v>
      </c>
      <c r="D28" t="n">
        <v>-8.58</v>
      </c>
      <c r="E28" t="n">
        <v>-8.789999999999999</v>
      </c>
      <c r="F28" t="n">
        <v>15.12</v>
      </c>
      <c r="G28" t="n">
        <v>49.04</v>
      </c>
      <c r="H28" t="n">
        <v>97.54000000000001</v>
      </c>
      <c r="I28" t="n">
        <v>176.47</v>
      </c>
      <c r="J28" t="n">
        <v>364.7</v>
      </c>
      <c r="K28" t="n">
        <v>251.94</v>
      </c>
    </row>
    <row r="29" customFormat="1" s="9">
      <c r="A29" s="9" t="inlineStr">
        <is>
          <t>Tax</t>
        </is>
      </c>
      <c r="C29" t="n">
        <v>5.28</v>
      </c>
      <c r="D29" t="n">
        <v>0.04</v>
      </c>
      <c r="E29" t="n">
        <v>-3.8</v>
      </c>
      <c r="F29" t="n">
        <v>3.5</v>
      </c>
      <c r="G29" t="n">
        <v>11.63</v>
      </c>
      <c r="H29" t="n">
        <v>20.07</v>
      </c>
      <c r="I29" t="n">
        <v>39.45</v>
      </c>
      <c r="J29" t="n">
        <v>73.77</v>
      </c>
      <c r="K29" t="n">
        <v>58.33</v>
      </c>
    </row>
    <row r="30" customFormat="1" s="9">
      <c r="A30" s="9" t="inlineStr">
        <is>
          <t>Net profit</t>
        </is>
      </c>
      <c r="C30" t="n">
        <v>17.86</v>
      </c>
      <c r="D30" t="n">
        <v>-8.619999999999999</v>
      </c>
      <c r="E30" t="n">
        <v>-5</v>
      </c>
      <c r="F30" t="n">
        <v>11.61</v>
      </c>
      <c r="G30" t="n">
        <v>37.42</v>
      </c>
      <c r="H30" t="n">
        <v>77.44</v>
      </c>
      <c r="I30" t="n">
        <v>134.9</v>
      </c>
      <c r="J30" t="n">
        <v>287.8</v>
      </c>
      <c r="K30" t="n">
        <v>196.57</v>
      </c>
    </row>
    <row r="31" customFormat="1" s="9">
      <c r="A31" s="9" t="inlineStr">
        <is>
          <t>Dividend Amount</t>
        </is>
      </c>
      <c r="I31" t="n">
        <v>5.21</v>
      </c>
      <c r="J31" t="n">
        <v>7.08</v>
      </c>
      <c r="K31" t="n">
        <v>7.13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1076.57</v>
      </c>
      <c r="C42" t="n">
        <v>1320.68</v>
      </c>
      <c r="D42" t="n">
        <v>671.3</v>
      </c>
      <c r="E42" t="n">
        <v>967.6900000000001</v>
      </c>
      <c r="F42" t="n">
        <v>1909.86</v>
      </c>
      <c r="G42" t="n">
        <v>1503.85</v>
      </c>
      <c r="H42" t="n">
        <v>655.37</v>
      </c>
      <c r="I42" t="n">
        <v>1412.13</v>
      </c>
      <c r="J42" t="n">
        <v>1716.68</v>
      </c>
      <c r="K42" t="n">
        <v>2033.96</v>
      </c>
    </row>
    <row r="43" customFormat="1" s="9">
      <c r="A43" s="9" t="inlineStr">
        <is>
          <t>Expenses</t>
        </is>
      </c>
      <c r="B43" t="n">
        <v>960.12</v>
      </c>
      <c r="C43" t="n">
        <v>1190.05</v>
      </c>
      <c r="D43" t="n">
        <v>614.9</v>
      </c>
      <c r="E43" t="n">
        <v>882.53</v>
      </c>
      <c r="F43" t="n">
        <v>1698</v>
      </c>
      <c r="G43" t="n">
        <v>1382.61</v>
      </c>
      <c r="H43" t="n">
        <v>625.28</v>
      </c>
      <c r="I43" t="n">
        <v>1295.24</v>
      </c>
      <c r="J43" t="n">
        <v>1597.93</v>
      </c>
      <c r="K43" t="n">
        <v>1885.76</v>
      </c>
    </row>
    <row r="44" customFormat="1" s="9">
      <c r="A44" s="9" t="inlineStr">
        <is>
          <t>Other Income</t>
        </is>
      </c>
      <c r="B44" t="n">
        <v>3.39</v>
      </c>
      <c r="C44" t="n">
        <v>3.91</v>
      </c>
      <c r="D44" t="n">
        <v>4.14</v>
      </c>
      <c r="E44" t="n">
        <v>7.2</v>
      </c>
      <c r="F44" t="n">
        <v>19.86</v>
      </c>
      <c r="G44" t="n">
        <v>18.18</v>
      </c>
      <c r="H44" t="n">
        <v>14.59</v>
      </c>
      <c r="I44" t="n">
        <v>9.23</v>
      </c>
      <c r="J44" t="n">
        <v>12.79</v>
      </c>
      <c r="K44" t="n">
        <v>8.029999999999999</v>
      </c>
    </row>
    <row r="45" customFormat="1" s="9">
      <c r="A45" s="9" t="inlineStr">
        <is>
          <t>Depreciation</t>
        </is>
      </c>
      <c r="B45" t="n">
        <v>13.57</v>
      </c>
      <c r="C45" t="n">
        <v>15.07</v>
      </c>
      <c r="D45" t="n">
        <v>15.45</v>
      </c>
      <c r="E45" t="n">
        <v>16.39</v>
      </c>
      <c r="F45" t="n">
        <v>18.7</v>
      </c>
      <c r="G45" t="n">
        <v>20.83</v>
      </c>
      <c r="H45" t="n">
        <v>21.65</v>
      </c>
      <c r="I45" t="n">
        <v>21.98</v>
      </c>
      <c r="J45" t="n">
        <v>23.72</v>
      </c>
      <c r="K45" t="n">
        <v>26.52</v>
      </c>
    </row>
    <row r="46" customFormat="1" s="9">
      <c r="A46" s="9" t="inlineStr">
        <is>
          <t>Interest</t>
        </is>
      </c>
      <c r="B46" t="n">
        <v>15.75</v>
      </c>
      <c r="C46" t="n">
        <v>18.33</v>
      </c>
      <c r="D46" t="n">
        <v>15.03</v>
      </c>
      <c r="E46" t="n">
        <v>22.4</v>
      </c>
      <c r="F46" t="n">
        <v>33.09</v>
      </c>
      <c r="G46" t="n">
        <v>33.9</v>
      </c>
      <c r="H46" t="n">
        <v>16.71</v>
      </c>
      <c r="I46" t="n">
        <v>25.02</v>
      </c>
      <c r="J46" t="n">
        <v>26.01</v>
      </c>
      <c r="K46" t="n">
        <v>35.29</v>
      </c>
    </row>
    <row r="47" customFormat="1" s="9">
      <c r="A47" s="9" t="inlineStr">
        <is>
          <t>Profit before tax</t>
        </is>
      </c>
      <c r="B47" t="n">
        <v>90.52</v>
      </c>
      <c r="C47" t="n">
        <v>101.14</v>
      </c>
      <c r="D47" t="n">
        <v>30.06</v>
      </c>
      <c r="E47" t="n">
        <v>53.57</v>
      </c>
      <c r="F47" t="n">
        <v>179.93</v>
      </c>
      <c r="G47" t="n">
        <v>84.69</v>
      </c>
      <c r="H47" t="n">
        <v>6.32</v>
      </c>
      <c r="I47" t="n">
        <v>79.12</v>
      </c>
      <c r="J47" t="n">
        <v>81.81</v>
      </c>
      <c r="K47" t="n">
        <v>94.42</v>
      </c>
    </row>
    <row r="48" customFormat="1" s="9">
      <c r="A48" s="9" t="inlineStr">
        <is>
          <t>Tax</t>
        </is>
      </c>
      <c r="B48" t="n">
        <v>18.94</v>
      </c>
      <c r="C48" t="n">
        <v>16.2</v>
      </c>
      <c r="D48" t="n">
        <v>10.59</v>
      </c>
      <c r="E48" t="n">
        <v>13.43</v>
      </c>
      <c r="F48" t="n">
        <v>33.54</v>
      </c>
      <c r="G48" t="n">
        <v>17.98</v>
      </c>
      <c r="H48" t="n">
        <v>3.95</v>
      </c>
      <c r="I48" t="n">
        <v>18.81</v>
      </c>
      <c r="J48" t="n">
        <v>17.62</v>
      </c>
      <c r="K48" t="n">
        <v>19.12</v>
      </c>
    </row>
    <row r="49" customFormat="1" s="9">
      <c r="A49" s="9" t="inlineStr">
        <is>
          <t>Net profit</t>
        </is>
      </c>
      <c r="B49" t="n">
        <v>69.55</v>
      </c>
      <c r="C49" t="n">
        <v>83.7</v>
      </c>
      <c r="D49" t="n">
        <v>19.33</v>
      </c>
      <c r="E49" t="n">
        <v>39.54</v>
      </c>
      <c r="F49" t="n">
        <v>145.23</v>
      </c>
      <c r="G49" t="n">
        <v>66.98</v>
      </c>
      <c r="H49" t="n">
        <v>2.76</v>
      </c>
      <c r="I49" t="n">
        <v>61.96</v>
      </c>
      <c r="J49" t="n">
        <v>64.86</v>
      </c>
      <c r="K49" t="n">
        <v>76.22</v>
      </c>
    </row>
    <row r="50">
      <c r="A50" s="9" t="inlineStr">
        <is>
          <t>Operating Profit</t>
        </is>
      </c>
      <c r="B50" t="n">
        <v>116.45</v>
      </c>
      <c r="C50" t="n">
        <v>130.63</v>
      </c>
      <c r="D50" t="n">
        <v>56.4</v>
      </c>
      <c r="E50" t="n">
        <v>85.16</v>
      </c>
      <c r="F50" t="n">
        <v>211.86</v>
      </c>
      <c r="G50" t="n">
        <v>121.24</v>
      </c>
      <c r="H50" t="n">
        <v>30.09</v>
      </c>
      <c r="I50" t="n">
        <v>116.89</v>
      </c>
      <c r="J50" t="n">
        <v>118.75</v>
      </c>
      <c r="K50" t="n">
        <v>148.2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40633</v>
      </c>
      <c r="D56" s="16" t="n">
        <v>40999</v>
      </c>
      <c r="E56" s="16" t="n">
        <v>41364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10.67</v>
      </c>
      <c r="D57" t="n">
        <v>16.41</v>
      </c>
      <c r="E57" t="n">
        <v>16.41</v>
      </c>
      <c r="F57" t="n">
        <v>19.69</v>
      </c>
      <c r="G57" t="n">
        <v>21.22</v>
      </c>
      <c r="H57" t="n">
        <v>22.74</v>
      </c>
      <c r="I57" t="n">
        <v>26.03</v>
      </c>
      <c r="J57" t="n">
        <v>28.31</v>
      </c>
      <c r="K57" t="n">
        <v>28.53</v>
      </c>
    </row>
    <row r="58">
      <c r="A58" s="9" t="inlineStr">
        <is>
          <t>Reserves</t>
        </is>
      </c>
      <c r="C58" t="n">
        <v>34.75</v>
      </c>
      <c r="D58" t="n">
        <v>131.02</v>
      </c>
      <c r="E58" t="n">
        <v>126.09</v>
      </c>
      <c r="F58" t="n">
        <v>172.77</v>
      </c>
      <c r="G58" t="n">
        <v>291.08</v>
      </c>
      <c r="H58" t="n">
        <v>373.19</v>
      </c>
      <c r="I58" t="n">
        <v>1012.06</v>
      </c>
      <c r="J58" t="n">
        <v>2799.9</v>
      </c>
      <c r="K58" t="n">
        <v>3020.05</v>
      </c>
    </row>
    <row r="59">
      <c r="A59" s="9" t="inlineStr">
        <is>
          <t>Borrowings</t>
        </is>
      </c>
      <c r="C59" t="n">
        <v>68.20999999999999</v>
      </c>
      <c r="D59" t="n">
        <v>77.65000000000001</v>
      </c>
      <c r="E59" t="n">
        <v>80.09999999999999</v>
      </c>
      <c r="F59" t="n">
        <v>184.83</v>
      </c>
      <c r="G59" t="n">
        <v>398.62</v>
      </c>
      <c r="H59" t="n">
        <v>576.99</v>
      </c>
      <c r="I59" t="n">
        <v>434.76</v>
      </c>
      <c r="J59" t="n">
        <v>384.16</v>
      </c>
      <c r="K59" t="n">
        <v>596.53</v>
      </c>
    </row>
    <row r="60">
      <c r="A60" s="9" t="inlineStr">
        <is>
          <t>Other Liabilities</t>
        </is>
      </c>
      <c r="C60" t="n">
        <v>46.17</v>
      </c>
      <c r="D60" t="n">
        <v>62.5</v>
      </c>
      <c r="E60" t="n">
        <v>65.43000000000001</v>
      </c>
      <c r="F60" t="n">
        <v>202.77</v>
      </c>
      <c r="G60" t="n">
        <v>358.46</v>
      </c>
      <c r="H60" t="n">
        <v>536.17</v>
      </c>
      <c r="I60" t="n">
        <v>836.85</v>
      </c>
      <c r="J60" t="n">
        <v>1910.35</v>
      </c>
      <c r="K60" t="n">
        <v>2302.52</v>
      </c>
    </row>
    <row r="61" customFormat="1" s="1">
      <c r="A61" s="1" t="inlineStr">
        <is>
          <t>Total</t>
        </is>
      </c>
      <c r="C61" t="n">
        <v>159.8</v>
      </c>
      <c r="D61" t="n">
        <v>287.58</v>
      </c>
      <c r="E61" t="n">
        <v>288.03</v>
      </c>
      <c r="F61" t="n">
        <v>580.0599999999999</v>
      </c>
      <c r="G61" t="n">
        <v>1069.38</v>
      </c>
      <c r="H61" t="n">
        <v>1509.09</v>
      </c>
      <c r="I61" t="n">
        <v>2309.7</v>
      </c>
      <c r="J61" t="n">
        <v>5122.72</v>
      </c>
      <c r="K61" t="n">
        <v>5947.63</v>
      </c>
    </row>
    <row r="62">
      <c r="A62" s="9" t="inlineStr">
        <is>
          <t>Net Block</t>
        </is>
      </c>
      <c r="C62" t="n">
        <v>61.98</v>
      </c>
      <c r="D62" t="n">
        <v>121.88</v>
      </c>
      <c r="E62" t="n">
        <v>122.55</v>
      </c>
      <c r="F62" t="n">
        <v>273.13</v>
      </c>
      <c r="G62" t="n">
        <v>440.96</v>
      </c>
      <c r="H62" t="n">
        <v>577.79</v>
      </c>
      <c r="I62" t="n">
        <v>782.55</v>
      </c>
      <c r="J62" t="n">
        <v>1136.39</v>
      </c>
      <c r="K62" t="n">
        <v>1540.03</v>
      </c>
    </row>
    <row r="63">
      <c r="A63" s="9" t="inlineStr">
        <is>
          <t>Capital Work in Progress</t>
        </is>
      </c>
      <c r="C63" t="n">
        <v>17.47</v>
      </c>
      <c r="D63" t="n">
        <v>20.91</v>
      </c>
      <c r="E63" t="n">
        <v>22.14</v>
      </c>
      <c r="F63" t="n">
        <v>6.01</v>
      </c>
      <c r="G63" t="n">
        <v>4.89</v>
      </c>
      <c r="H63" t="n">
        <v>1.98</v>
      </c>
      <c r="I63" t="n">
        <v>65.41</v>
      </c>
      <c r="J63" t="n">
        <v>75.79000000000001</v>
      </c>
      <c r="K63" t="n">
        <v>312.44</v>
      </c>
    </row>
    <row r="64">
      <c r="A64" s="9" t="inlineStr">
        <is>
          <t>Investments</t>
        </is>
      </c>
      <c r="C64" t="n">
        <v>0.35</v>
      </c>
      <c r="D64" t="n">
        <v>29.5</v>
      </c>
      <c r="E64" t="n">
        <v>26.16</v>
      </c>
      <c r="F64" t="n">
        <v>0.15</v>
      </c>
      <c r="G64" t="n">
        <v>0.6899999999999999</v>
      </c>
      <c r="H64" t="n">
        <v>2.18</v>
      </c>
      <c r="I64" t="n">
        <v>5.53</v>
      </c>
      <c r="J64" t="n">
        <v>8.289999999999999</v>
      </c>
      <c r="K64" t="n">
        <v>11.15</v>
      </c>
    </row>
    <row r="65">
      <c r="A65" s="9" t="inlineStr">
        <is>
          <t>Other Assets</t>
        </is>
      </c>
      <c r="C65" t="n">
        <v>80</v>
      </c>
      <c r="D65" t="n">
        <v>115.29</v>
      </c>
      <c r="E65" t="n">
        <v>117.18</v>
      </c>
      <c r="F65" t="n">
        <v>300.77</v>
      </c>
      <c r="G65" t="n">
        <v>622.84</v>
      </c>
      <c r="H65" t="n">
        <v>927.14</v>
      </c>
      <c r="I65" t="n">
        <v>1456.21</v>
      </c>
      <c r="J65" t="n">
        <v>3902.25</v>
      </c>
      <c r="K65" t="n">
        <v>4084.01</v>
      </c>
    </row>
    <row r="66" customFormat="1" s="1">
      <c r="A66" s="1" t="inlineStr">
        <is>
          <t>Total</t>
        </is>
      </c>
      <c r="C66" t="n">
        <v>159.8</v>
      </c>
      <c r="D66" t="n">
        <v>287.58</v>
      </c>
      <c r="E66" t="n">
        <v>288.03</v>
      </c>
      <c r="F66" t="n">
        <v>580.0599999999999</v>
      </c>
      <c r="G66" t="n">
        <v>1069.38</v>
      </c>
      <c r="H66" t="n">
        <v>1509.09</v>
      </c>
      <c r="I66" t="n">
        <v>2309.7</v>
      </c>
      <c r="J66" t="n">
        <v>5122.72</v>
      </c>
      <c r="K66" t="n">
        <v>5947.63</v>
      </c>
    </row>
    <row r="67" customFormat="1" s="9">
      <c r="A67" s="9" t="inlineStr">
        <is>
          <t>Receivables</t>
        </is>
      </c>
      <c r="C67" t="n">
        <v>32.91</v>
      </c>
      <c r="D67" t="n">
        <v>17.73</v>
      </c>
      <c r="E67" t="n">
        <v>35.36</v>
      </c>
      <c r="F67" t="n">
        <v>147.26</v>
      </c>
      <c r="G67" t="n">
        <v>213.33</v>
      </c>
      <c r="H67" t="n">
        <v>437.87</v>
      </c>
      <c r="I67" t="n">
        <v>553.03</v>
      </c>
      <c r="J67" t="n">
        <v>980.39</v>
      </c>
      <c r="K67" t="n">
        <v>1183.96</v>
      </c>
    </row>
    <row r="68">
      <c r="A68" s="9" t="inlineStr">
        <is>
          <t>Inventory</t>
        </is>
      </c>
      <c r="C68" t="n">
        <v>16.66</v>
      </c>
      <c r="D68" t="n">
        <v>23.88</v>
      </c>
      <c r="E68" t="n">
        <v>27.86</v>
      </c>
      <c r="F68" t="n">
        <v>93.29000000000001</v>
      </c>
      <c r="G68" t="n">
        <v>286.89</v>
      </c>
      <c r="H68" t="n">
        <v>354.31</v>
      </c>
      <c r="I68" t="n">
        <v>545.11</v>
      </c>
      <c r="J68" t="n">
        <v>1318.09</v>
      </c>
      <c r="K68" t="n">
        <v>1602.25</v>
      </c>
    </row>
    <row r="69">
      <c r="A69" s="21" t="inlineStr">
        <is>
          <t>Cash &amp; Bank</t>
        </is>
      </c>
      <c r="C69" t="n">
        <v>6.03</v>
      </c>
      <c r="D69" t="n">
        <v>11.86</v>
      </c>
      <c r="E69" t="n">
        <v>4.57</v>
      </c>
      <c r="F69" t="n">
        <v>17.41</v>
      </c>
      <c r="G69" t="n">
        <v>39.18</v>
      </c>
      <c r="H69" t="n">
        <v>39.63</v>
      </c>
      <c r="I69" t="n">
        <v>182.42</v>
      </c>
      <c r="J69" t="n">
        <v>979.66</v>
      </c>
      <c r="K69" t="n">
        <v>389.37</v>
      </c>
    </row>
    <row r="70">
      <c r="A70" s="21" t="inlineStr">
        <is>
          <t>No. of Equity Shares</t>
        </is>
      </c>
      <c r="C70" t="n">
        <v>10469332</v>
      </c>
      <c r="D70" t="n">
        <v>16414332</v>
      </c>
      <c r="E70" t="n">
        <v>16414332</v>
      </c>
      <c r="F70" t="n">
        <v>19693916</v>
      </c>
      <c r="G70" t="n">
        <v>21224866</v>
      </c>
      <c r="H70" t="n">
        <v>22742617</v>
      </c>
      <c r="I70" t="n">
        <v>26026245</v>
      </c>
      <c r="J70" t="n">
        <v>283093658</v>
      </c>
      <c r="K70" t="n">
        <v>285342658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40633</v>
      </c>
      <c r="D81" s="16" t="n">
        <v>40999</v>
      </c>
      <c r="E81" s="16" t="n">
        <v>41364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23.13</v>
      </c>
      <c r="D82" t="n">
        <v>-23.31</v>
      </c>
      <c r="F82" t="n">
        <v>57.3</v>
      </c>
      <c r="G82" t="n">
        <v>-79.43000000000001</v>
      </c>
      <c r="H82" t="n">
        <v>45.74</v>
      </c>
      <c r="I82" t="n">
        <v>188.46</v>
      </c>
      <c r="J82" t="n">
        <v>-76.59</v>
      </c>
      <c r="K82" t="n">
        <v>69.87</v>
      </c>
    </row>
    <row r="83" customFormat="1" s="9">
      <c r="A83" s="9" t="inlineStr">
        <is>
          <t>Cash from Investing Activity</t>
        </is>
      </c>
      <c r="C83" t="n">
        <v>-50.21</v>
      </c>
      <c r="D83" t="n">
        <v>-96.55</v>
      </c>
      <c r="F83" t="n">
        <v>-43.74</v>
      </c>
      <c r="G83" t="n">
        <v>-161</v>
      </c>
      <c r="H83" t="n">
        <v>-172.97</v>
      </c>
      <c r="I83" t="n">
        <v>-401.33</v>
      </c>
      <c r="J83" t="n">
        <v>-1201.38</v>
      </c>
      <c r="K83" t="n">
        <v>-201.31</v>
      </c>
    </row>
    <row r="84" customFormat="1" s="9">
      <c r="A84" s="9" t="inlineStr">
        <is>
          <t>Cash from Financing Activity</t>
        </is>
      </c>
      <c r="C84" t="n">
        <v>22.24</v>
      </c>
      <c r="D84" t="n">
        <v>125.83</v>
      </c>
      <c r="F84" t="n">
        <v>-17.43</v>
      </c>
      <c r="G84" t="n">
        <v>256.86</v>
      </c>
      <c r="H84" t="n">
        <v>112.05</v>
      </c>
      <c r="I84" t="n">
        <v>234.38</v>
      </c>
      <c r="J84" t="n">
        <v>1329.01</v>
      </c>
      <c r="K84" t="n">
        <v>81.78</v>
      </c>
    </row>
    <row r="85" customFormat="1" s="1">
      <c r="A85" s="9" t="inlineStr">
        <is>
          <t>Net Cash Flow</t>
        </is>
      </c>
      <c r="C85" t="n">
        <v>-4.84</v>
      </c>
      <c r="D85" t="n">
        <v>5.97</v>
      </c>
      <c r="F85" t="n">
        <v>-3.87</v>
      </c>
      <c r="G85" t="n">
        <v>16.43</v>
      </c>
      <c r="H85" t="n">
        <v>-15.18</v>
      </c>
      <c r="I85" t="n">
        <v>21.51</v>
      </c>
      <c r="J85" t="n">
        <v>51.04</v>
      </c>
      <c r="K85" t="n">
        <v>-49.66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20.79</v>
      </c>
      <c r="E90" t="n">
        <v>8.220000000000001</v>
      </c>
      <c r="F90" t="n">
        <v>40.7</v>
      </c>
      <c r="G90" t="n">
        <v>73.11</v>
      </c>
      <c r="H90" t="n">
        <v>133.24</v>
      </c>
      <c r="I90" t="n">
        <v>166.2</v>
      </c>
      <c r="J90" t="n">
        <v>916.6</v>
      </c>
      <c r="K90" t="n">
        <v>469.9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16.41</v>
      </c>
      <c r="E93" s="31" t="n">
        <v>16.41</v>
      </c>
      <c r="F93" s="31" t="n">
        <v>19.69</v>
      </c>
      <c r="G93" s="31" t="n">
        <v>21.22</v>
      </c>
      <c r="H93" s="31" t="n">
        <v>22.74</v>
      </c>
      <c r="I93" s="31" t="n">
        <v>26.03</v>
      </c>
      <c r="J93" s="31" t="n">
        <v>28.31</v>
      </c>
      <c r="K93" s="31" t="n">
        <v>28.53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2026-09-15T17:24:20Z</dcterms:modified>
  <cp:lastModifiedBy>Pratyush Mittal</cp:lastModifiedBy>
  <cp:lastPrinted>2012-12-06T18:14:13Z</cp:lastPrinted>
</cp:coreProperties>
</file>