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PUNJAB NATIONAL BANK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115.9</v>
      </c>
    </row>
    <row r="9">
      <c r="A9" s="21" t="inlineStr">
        <is>
          <t>Market Capitalization</t>
        </is>
      </c>
      <c r="B9" t="n">
        <v>133203.34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48058.08</v>
      </c>
      <c r="C17" t="n">
        <v>48724.85</v>
      </c>
      <c r="D17" t="n">
        <v>52147.14</v>
      </c>
      <c r="E17" t="n">
        <v>54918.48</v>
      </c>
      <c r="F17" t="n">
        <v>81935.03</v>
      </c>
      <c r="G17" t="n">
        <v>76241.83</v>
      </c>
      <c r="H17" t="n">
        <v>86845.28999999999</v>
      </c>
      <c r="I17" t="n">
        <v>109064.58</v>
      </c>
      <c r="J17" t="n">
        <v>124009.85</v>
      </c>
      <c r="K17" t="n">
        <v>130772.09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236.76</v>
      </c>
      <c r="C21" t="n">
        <v>266.38</v>
      </c>
      <c r="D21" t="n">
        <v>286.61</v>
      </c>
      <c r="E21" t="n">
        <v>331.67</v>
      </c>
      <c r="F21" t="n">
        <v>489.95</v>
      </c>
      <c r="G21" t="n">
        <v>563.54</v>
      </c>
      <c r="H21" t="n">
        <v>786.72</v>
      </c>
      <c r="I21" t="n">
        <v>808.02</v>
      </c>
      <c r="J21" t="n">
        <v>877.8200000000001</v>
      </c>
      <c r="K21" t="n">
        <v>1086.13</v>
      </c>
    </row>
    <row r="22" customFormat="1" s="9">
      <c r="A22" s="21" t="inlineStr">
        <is>
          <t>Employee Cost</t>
        </is>
      </c>
      <c r="B22" t="n">
        <v>5484.08</v>
      </c>
      <c r="C22" t="n">
        <v>9244.16</v>
      </c>
      <c r="D22" t="n">
        <v>7049.23</v>
      </c>
      <c r="E22" t="n">
        <v>7062.35</v>
      </c>
      <c r="F22" t="n">
        <v>12297.97</v>
      </c>
      <c r="G22" t="n">
        <v>11973.48</v>
      </c>
      <c r="H22" t="n">
        <v>14945.67</v>
      </c>
      <c r="I22" t="n">
        <v>18646.63</v>
      </c>
      <c r="J22" t="n">
        <v>21552.29</v>
      </c>
      <c r="K22" t="n">
        <v>18995.61</v>
      </c>
    </row>
    <row r="23" customFormat="1" s="9">
      <c r="A23" s="21" t="inlineStr">
        <is>
          <t>Selling and admin</t>
        </is>
      </c>
      <c r="B23" t="n">
        <v>1766.98</v>
      </c>
      <c r="C23" t="n">
        <v>1869.9</v>
      </c>
      <c r="D23" t="n">
        <v>2004.79</v>
      </c>
      <c r="E23" t="n">
        <v>2142.12</v>
      </c>
      <c r="F23" t="n">
        <v>3443.42</v>
      </c>
      <c r="G23" t="n">
        <v>3564.22</v>
      </c>
      <c r="H23" t="n">
        <v>3667.93</v>
      </c>
      <c r="I23" t="n">
        <v>3858.43</v>
      </c>
      <c r="J23" t="n">
        <v>4137.19</v>
      </c>
      <c r="K23" t="n">
        <v>4459.19</v>
      </c>
    </row>
    <row r="24" customFormat="1" s="9">
      <c r="A24" s="21" t="inlineStr">
        <is>
          <t>Other Expenses</t>
        </is>
      </c>
      <c r="B24" t="n">
        <v>15044.99</v>
      </c>
      <c r="C24" t="n">
        <v>31965.03</v>
      </c>
      <c r="D24" t="n">
        <v>30304.02</v>
      </c>
      <c r="E24" t="n">
        <v>16331.08</v>
      </c>
      <c r="F24" t="n">
        <v>22369.43</v>
      </c>
      <c r="G24" t="n">
        <v>19924.54</v>
      </c>
      <c r="H24" t="n">
        <v>22101.28</v>
      </c>
      <c r="I24" t="n">
        <v>16309.46</v>
      </c>
      <c r="J24" t="n">
        <v>6175.62</v>
      </c>
      <c r="K24" t="n">
        <v>8490.1</v>
      </c>
    </row>
    <row r="25" customFormat="1" s="9">
      <c r="A25" s="9" t="inlineStr">
        <is>
          <t>Other Income</t>
        </is>
      </c>
      <c r="B25" t="n">
        <v>9167.58</v>
      </c>
      <c r="C25" t="n">
        <v>8883.34</v>
      </c>
      <c r="D25" t="n">
        <v>7367.38</v>
      </c>
      <c r="E25" t="n">
        <v>9387.65</v>
      </c>
      <c r="F25" t="n">
        <v>12777.07</v>
      </c>
      <c r="G25" t="n">
        <v>12329.29</v>
      </c>
      <c r="H25" t="n">
        <v>12529.03</v>
      </c>
      <c r="I25" t="n">
        <v>14157.67</v>
      </c>
      <c r="J25" t="n">
        <v>17559.94</v>
      </c>
      <c r="K25" t="n">
        <v>20062.14</v>
      </c>
    </row>
    <row r="26" customFormat="1" s="9">
      <c r="A26" s="9" t="inlineStr">
        <is>
          <t>Depreciation</t>
        </is>
      </c>
      <c r="B26" t="n">
        <v>430.44</v>
      </c>
      <c r="C26" t="n">
        <v>581.03</v>
      </c>
      <c r="D26" t="n">
        <v>584.01</v>
      </c>
      <c r="E26" t="n">
        <v>614.4400000000001</v>
      </c>
      <c r="F26" t="n">
        <v>982.23</v>
      </c>
      <c r="G26" t="n">
        <v>896.17</v>
      </c>
      <c r="H26" t="n">
        <v>904.87</v>
      </c>
      <c r="I26" t="n">
        <v>905.6</v>
      </c>
      <c r="J26" t="n">
        <v>957.51</v>
      </c>
      <c r="K26" t="n">
        <v>1281.2</v>
      </c>
    </row>
    <row r="27" customFormat="1" s="9">
      <c r="A27" s="9" t="inlineStr">
        <is>
          <t>Interest</t>
        </is>
      </c>
      <c r="B27" t="n">
        <v>32722.31</v>
      </c>
      <c r="C27" t="n">
        <v>33530.39</v>
      </c>
      <c r="D27" t="n">
        <v>34655.66</v>
      </c>
      <c r="E27" t="n">
        <v>36997.47</v>
      </c>
      <c r="F27" t="n">
        <v>50804.58</v>
      </c>
      <c r="G27" t="n">
        <v>46823.08</v>
      </c>
      <c r="H27" t="n">
        <v>51816.99</v>
      </c>
      <c r="I27" t="n">
        <v>68534.16</v>
      </c>
      <c r="J27" t="n">
        <v>80703.84</v>
      </c>
      <c r="K27" t="n">
        <v>88069.39999999999</v>
      </c>
    </row>
    <row r="28" customFormat="1" s="9">
      <c r="A28" s="9" t="inlineStr">
        <is>
          <t>Profit before tax</t>
        </is>
      </c>
      <c r="B28" t="n">
        <v>1540.1</v>
      </c>
      <c r="C28" t="n">
        <v>-19848.7</v>
      </c>
      <c r="D28" t="n">
        <v>-15369.8</v>
      </c>
      <c r="E28" t="n">
        <v>827</v>
      </c>
      <c r="F28" t="n">
        <v>4324.52</v>
      </c>
      <c r="G28" t="n">
        <v>4826.09</v>
      </c>
      <c r="H28" t="n">
        <v>5150.86</v>
      </c>
      <c r="I28" t="n">
        <v>14159.95</v>
      </c>
      <c r="J28" t="n">
        <v>27165.52</v>
      </c>
      <c r="K28" t="n">
        <v>28452.6</v>
      </c>
    </row>
    <row r="29" customFormat="1" s="9">
      <c r="A29" s="9" t="inlineStr">
        <is>
          <t>Tax</t>
        </is>
      </c>
      <c r="B29" t="n">
        <v>638.97</v>
      </c>
      <c r="C29" t="n">
        <v>-7264.36</v>
      </c>
      <c r="D29" t="n">
        <v>-5343.39</v>
      </c>
      <c r="E29" t="n">
        <v>463.67</v>
      </c>
      <c r="F29" t="n">
        <v>1629.93</v>
      </c>
      <c r="G29" t="n">
        <v>918.5</v>
      </c>
      <c r="H29" t="n">
        <v>1792.08</v>
      </c>
      <c r="I29" t="n">
        <v>5002.8</v>
      </c>
      <c r="J29" t="n">
        <v>8612.91</v>
      </c>
      <c r="K29" t="n">
        <v>9985.9</v>
      </c>
    </row>
    <row r="30" customFormat="1" s="9">
      <c r="A30" s="9" t="inlineStr">
        <is>
          <t>Net profit</t>
        </is>
      </c>
      <c r="B30" t="n">
        <v>1187.24</v>
      </c>
      <c r="C30" t="n">
        <v>-12113.37</v>
      </c>
      <c r="D30" t="n">
        <v>-9570.110000000001</v>
      </c>
      <c r="E30" t="n">
        <v>438.45</v>
      </c>
      <c r="F30" t="n">
        <v>2561.97</v>
      </c>
      <c r="G30" t="n">
        <v>3860.74</v>
      </c>
      <c r="H30" t="n">
        <v>3348.45</v>
      </c>
      <c r="I30" t="n">
        <v>9107.200000000001</v>
      </c>
      <c r="J30" t="n">
        <v>18480.29</v>
      </c>
      <c r="K30" t="n">
        <v>18392.69</v>
      </c>
    </row>
    <row r="31" customFormat="1" s="9">
      <c r="A31" s="9" t="inlineStr">
        <is>
          <t>Dividend Amount</t>
        </is>
      </c>
      <c r="G31" t="n">
        <v>704.7</v>
      </c>
      <c r="H31" t="n">
        <v>715.72</v>
      </c>
      <c r="I31" t="n">
        <v>1651.65</v>
      </c>
      <c r="J31" t="n">
        <v>3332.96</v>
      </c>
      <c r="K31" t="n">
        <v>3447.88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28682.32</v>
      </c>
      <c r="C42" t="n">
        <v>29144.54</v>
      </c>
      <c r="D42" t="n">
        <v>30447.42</v>
      </c>
      <c r="E42" t="n">
        <v>31894.8</v>
      </c>
      <c r="F42" t="n">
        <v>32523.09</v>
      </c>
      <c r="G42" t="n">
        <v>32572.33</v>
      </c>
      <c r="H42" t="n">
        <v>32512.76</v>
      </c>
      <c r="I42" t="n">
        <v>32889.23</v>
      </c>
      <c r="J42" t="n">
        <v>32797.77</v>
      </c>
      <c r="K42" t="n">
        <v>33589.17</v>
      </c>
    </row>
    <row r="43" customFormat="1" s="9">
      <c r="A43" s="9" t="inlineStr">
        <is>
          <t>Expenses</t>
        </is>
      </c>
      <c r="B43" t="n">
        <v>9830.68</v>
      </c>
      <c r="C43" t="n">
        <v>8472.51</v>
      </c>
      <c r="D43" t="n">
        <v>8592.48</v>
      </c>
      <c r="E43" t="n">
        <v>7493.71</v>
      </c>
      <c r="F43" t="n">
        <v>9141.73</v>
      </c>
      <c r="G43" t="n">
        <v>9197.09</v>
      </c>
      <c r="H43" t="n">
        <v>8298.84</v>
      </c>
      <c r="I43" t="n">
        <v>9298.35</v>
      </c>
      <c r="J43" t="n">
        <v>7517.96</v>
      </c>
      <c r="K43" t="n">
        <v>8262.389999999999</v>
      </c>
    </row>
    <row r="44" customFormat="1" s="9">
      <c r="A44" s="9" t="inlineStr">
        <is>
          <t>Other Income</t>
        </is>
      </c>
      <c r="B44" t="n">
        <v>4294.15</v>
      </c>
      <c r="C44" t="n">
        <v>3615.35</v>
      </c>
      <c r="D44" t="n">
        <v>4664.05</v>
      </c>
      <c r="E44" t="n">
        <v>3391.63</v>
      </c>
      <c r="F44" t="n">
        <v>4775.93</v>
      </c>
      <c r="G44" t="n">
        <v>5426.51</v>
      </c>
      <c r="H44" t="n">
        <v>4171.02</v>
      </c>
      <c r="I44" t="n">
        <v>5013.43</v>
      </c>
      <c r="J44" t="n">
        <v>4080.25</v>
      </c>
      <c r="K44" t="n">
        <v>4364.58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18205.92</v>
      </c>
      <c r="C46" t="n">
        <v>18536.31</v>
      </c>
      <c r="D46" t="n">
        <v>19790.35</v>
      </c>
      <c r="E46" t="n">
        <v>20737.68</v>
      </c>
      <c r="F46" t="n">
        <v>21639.5</v>
      </c>
      <c r="G46" t="n">
        <v>21828.33</v>
      </c>
      <c r="H46" t="n">
        <v>21857.86</v>
      </c>
      <c r="I46" t="n">
        <v>22164.43</v>
      </c>
      <c r="J46" t="n">
        <v>22218.78</v>
      </c>
      <c r="K46" t="n">
        <v>22583.3</v>
      </c>
    </row>
    <row r="47" customFormat="1" s="9">
      <c r="A47" s="9" t="inlineStr">
        <is>
          <t>Profit before tax</t>
        </is>
      </c>
      <c r="B47" t="n">
        <v>4939.87</v>
      </c>
      <c r="C47" t="n">
        <v>5751.07</v>
      </c>
      <c r="D47" t="n">
        <v>6728.64</v>
      </c>
      <c r="E47" t="n">
        <v>7055.04</v>
      </c>
      <c r="F47" t="n">
        <v>6517.79</v>
      </c>
      <c r="G47" t="n">
        <v>6973.42</v>
      </c>
      <c r="H47" t="n">
        <v>6527.08</v>
      </c>
      <c r="I47" t="n">
        <v>6439.88</v>
      </c>
      <c r="J47" t="n">
        <v>7141.28</v>
      </c>
      <c r="K47" t="n">
        <v>7108.06</v>
      </c>
    </row>
    <row r="48" customFormat="1" s="9">
      <c r="A48" s="9" t="inlineStr">
        <is>
          <t>Tax</t>
        </is>
      </c>
      <c r="B48" t="n">
        <v>1838.99</v>
      </c>
      <c r="C48" t="n">
        <v>2034.9</v>
      </c>
      <c r="D48" t="n">
        <v>2296.65</v>
      </c>
      <c r="E48" t="n">
        <v>2406.44</v>
      </c>
      <c r="F48" t="n">
        <v>1874.92</v>
      </c>
      <c r="G48" t="n">
        <v>5141.2</v>
      </c>
      <c r="H48" t="n">
        <v>1678.44</v>
      </c>
      <c r="I48" t="n">
        <v>1250.09</v>
      </c>
      <c r="J48" t="n">
        <v>1916.16</v>
      </c>
      <c r="K48" t="n">
        <v>1768.91</v>
      </c>
    </row>
    <row r="49" customFormat="1" s="9">
      <c r="A49" s="9" t="inlineStr">
        <is>
          <t>Net profit</t>
        </is>
      </c>
      <c r="B49" t="n">
        <v>3342.2</v>
      </c>
      <c r="C49" t="n">
        <v>3975.86</v>
      </c>
      <c r="D49" t="n">
        <v>4714.14</v>
      </c>
      <c r="E49" t="n">
        <v>4801</v>
      </c>
      <c r="F49" t="n">
        <v>4989.29</v>
      </c>
      <c r="G49" t="n">
        <v>2119.88</v>
      </c>
      <c r="H49" t="n">
        <v>5125.28</v>
      </c>
      <c r="I49" t="n">
        <v>5555.89</v>
      </c>
      <c r="J49" t="n">
        <v>5591.64</v>
      </c>
      <c r="K49" t="n">
        <v>5814.72</v>
      </c>
    </row>
    <row r="50">
      <c r="A50" s="9" t="inlineStr">
        <is>
          <t>Operating Profit</t>
        </is>
      </c>
      <c r="B50" t="n">
        <v>18851.64</v>
      </c>
      <c r="C50" t="n">
        <v>20672.03</v>
      </c>
      <c r="D50" t="n">
        <v>21854.94</v>
      </c>
      <c r="E50" t="n">
        <v>24401.09</v>
      </c>
      <c r="F50" t="n">
        <v>23381.36</v>
      </c>
      <c r="G50" t="n">
        <v>23375.24</v>
      </c>
      <c r="H50" t="n">
        <v>24213.92</v>
      </c>
      <c r="I50" t="n">
        <v>23590.88</v>
      </c>
      <c r="J50" t="n">
        <v>25279.81</v>
      </c>
      <c r="K50" t="n">
        <v>25326.78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425.59</v>
      </c>
      <c r="C57" t="n">
        <v>552.11</v>
      </c>
      <c r="D57" t="n">
        <v>920.8099999999999</v>
      </c>
      <c r="E57" t="n">
        <v>1347.51</v>
      </c>
      <c r="F57" t="n">
        <v>2095.54</v>
      </c>
      <c r="G57" t="n">
        <v>2202.2</v>
      </c>
      <c r="H57" t="n">
        <v>2202.2</v>
      </c>
      <c r="I57" t="n">
        <v>2202.2</v>
      </c>
      <c r="J57" t="n">
        <v>2298.59</v>
      </c>
      <c r="K57" t="n">
        <v>2298.59</v>
      </c>
    </row>
    <row r="58">
      <c r="A58" s="9" t="inlineStr">
        <is>
          <t>Reserves</t>
        </is>
      </c>
      <c r="B58" t="n">
        <v>42989.75</v>
      </c>
      <c r="C58" t="n">
        <v>40965.19</v>
      </c>
      <c r="D58" t="n">
        <v>45163.56</v>
      </c>
      <c r="E58" t="n">
        <v>62528.86</v>
      </c>
      <c r="F58" t="n">
        <v>90438.8</v>
      </c>
      <c r="G58" t="n">
        <v>95379.72</v>
      </c>
      <c r="H58" t="n">
        <v>100678.3</v>
      </c>
      <c r="I58" t="n">
        <v>108184.53</v>
      </c>
      <c r="J58" t="n">
        <v>130839.37</v>
      </c>
      <c r="K58" t="n">
        <v>147673.63</v>
      </c>
    </row>
    <row r="59">
      <c r="A59" s="9" t="inlineStr">
        <is>
          <t>Borrowings</t>
        </is>
      </c>
      <c r="B59" t="n">
        <v>672986.87</v>
      </c>
      <c r="C59" t="n">
        <v>713768.67</v>
      </c>
      <c r="D59" t="n">
        <v>728702.15</v>
      </c>
      <c r="E59" t="n">
        <v>772766.78</v>
      </c>
      <c r="F59" t="n">
        <v>1166015</v>
      </c>
      <c r="G59" t="n">
        <v>1213606.13</v>
      </c>
      <c r="H59" t="n">
        <v>1360495.69</v>
      </c>
      <c r="I59" t="n">
        <v>1451810.86</v>
      </c>
      <c r="J59" t="n">
        <v>1682826.43</v>
      </c>
      <c r="K59" t="n">
        <v>1832353.82</v>
      </c>
    </row>
    <row r="60">
      <c r="A60" s="9" t="inlineStr">
        <is>
          <t>Other Liabilities</t>
        </is>
      </c>
      <c r="B60" t="n">
        <v>16908.7</v>
      </c>
      <c r="C60" t="n">
        <v>22242.1</v>
      </c>
      <c r="D60" t="n">
        <v>15333.22</v>
      </c>
      <c r="E60" t="n">
        <v>14814.09</v>
      </c>
      <c r="F60" t="n">
        <v>21175.72</v>
      </c>
      <c r="G60" t="n">
        <v>28113.08</v>
      </c>
      <c r="H60" t="n">
        <v>30272.75</v>
      </c>
      <c r="I60" t="n">
        <v>36438.37</v>
      </c>
      <c r="J60" t="n">
        <v>41579.24</v>
      </c>
      <c r="K60" t="n">
        <v>51004.91</v>
      </c>
    </row>
    <row r="61" customFormat="1" s="1">
      <c r="A61" s="1" t="inlineStr">
        <is>
          <t>Total</t>
        </is>
      </c>
      <c r="B61" t="n">
        <v>733310.91</v>
      </c>
      <c r="C61" t="n">
        <v>777528.0699999999</v>
      </c>
      <c r="D61" t="n">
        <v>790119.74</v>
      </c>
      <c r="E61" t="n">
        <v>851457.24</v>
      </c>
      <c r="F61" t="n">
        <v>1279725.06</v>
      </c>
      <c r="G61" t="n">
        <v>1339301.13</v>
      </c>
      <c r="H61" t="n">
        <v>1493648.94</v>
      </c>
      <c r="I61" t="n">
        <v>1598635.96</v>
      </c>
      <c r="J61" t="n">
        <v>1857543.63</v>
      </c>
      <c r="K61" t="n">
        <v>2033330.95</v>
      </c>
    </row>
    <row r="62">
      <c r="A62" s="9" t="inlineStr">
        <is>
          <t>Net Block</t>
        </is>
      </c>
      <c r="B62" t="n">
        <v>6297.76</v>
      </c>
      <c r="C62" t="n">
        <v>6370.99</v>
      </c>
      <c r="D62" t="n">
        <v>6246.22</v>
      </c>
      <c r="E62" t="n">
        <v>7261.98</v>
      </c>
      <c r="F62" t="n">
        <v>11048.7</v>
      </c>
      <c r="G62" t="n">
        <v>10696.21</v>
      </c>
      <c r="H62" t="n">
        <v>12083.96</v>
      </c>
      <c r="I62" t="n">
        <v>12347.84</v>
      </c>
      <c r="J62" t="n">
        <v>13083.3</v>
      </c>
      <c r="K62" t="n">
        <v>15625.36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B64" t="n">
        <v>191527.16</v>
      </c>
      <c r="C64" t="n">
        <v>204418.68</v>
      </c>
      <c r="D64" t="n">
        <v>210578.31</v>
      </c>
      <c r="E64" t="n">
        <v>253782.47</v>
      </c>
      <c r="F64" t="n">
        <v>404368.96</v>
      </c>
      <c r="G64" t="n">
        <v>388585.82</v>
      </c>
      <c r="H64" t="n">
        <v>416913.84</v>
      </c>
      <c r="I64" t="n">
        <v>446421.27</v>
      </c>
      <c r="J64" t="n">
        <v>524840.3100000001</v>
      </c>
      <c r="K64" t="n">
        <v>523514.52</v>
      </c>
    </row>
    <row r="65">
      <c r="A65" s="9" t="inlineStr">
        <is>
          <t>Other Assets</t>
        </is>
      </c>
      <c r="B65" t="n">
        <v>535485.99</v>
      </c>
      <c r="C65" t="n">
        <v>566738.4</v>
      </c>
      <c r="D65" t="n">
        <v>573295.21</v>
      </c>
      <c r="E65" t="n">
        <v>590412.79</v>
      </c>
      <c r="F65" t="n">
        <v>864307.4</v>
      </c>
      <c r="G65" t="n">
        <v>940019.1</v>
      </c>
      <c r="H65" t="n">
        <v>1064651.14</v>
      </c>
      <c r="I65" t="n">
        <v>1139866.85</v>
      </c>
      <c r="J65" t="n">
        <v>1319620.02</v>
      </c>
      <c r="K65" t="n">
        <v>1494191.07</v>
      </c>
    </row>
    <row r="66" customFormat="1" s="1">
      <c r="A66" s="1" t="inlineStr">
        <is>
          <t>Total</t>
        </is>
      </c>
      <c r="B66" t="n">
        <v>733310.91</v>
      </c>
      <c r="C66" t="n">
        <v>777528.0699999999</v>
      </c>
      <c r="D66" t="n">
        <v>790119.74</v>
      </c>
      <c r="E66" t="n">
        <v>851457.24</v>
      </c>
      <c r="F66" t="n">
        <v>1279725.06</v>
      </c>
      <c r="G66" t="n">
        <v>1339301.13</v>
      </c>
      <c r="H66" t="n">
        <v>1493648.94</v>
      </c>
      <c r="I66" t="n">
        <v>1598635.96</v>
      </c>
      <c r="J66" t="n">
        <v>1857543.63</v>
      </c>
      <c r="K66" t="n">
        <v>2033330.95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25410.36</v>
      </c>
      <c r="C69" t="n">
        <v>29028.91</v>
      </c>
      <c r="D69" t="n">
        <v>32338.32</v>
      </c>
      <c r="E69" t="n">
        <v>38603.79</v>
      </c>
      <c r="F69" t="n">
        <v>44267.27</v>
      </c>
      <c r="G69" t="n">
        <v>86127.84</v>
      </c>
      <c r="H69" t="n">
        <v>78213.52</v>
      </c>
      <c r="I69" t="n">
        <v>65325.13</v>
      </c>
      <c r="J69" t="n">
        <v>64389.22</v>
      </c>
      <c r="K69" t="n">
        <v>60882.17</v>
      </c>
    </row>
    <row r="70">
      <c r="A70" s="21" t="inlineStr">
        <is>
          <t>No. of Equity Shares</t>
        </is>
      </c>
      <c r="B70" t="n">
        <v>2127968258</v>
      </c>
      <c r="C70" t="n">
        <v>2760573227</v>
      </c>
      <c r="D70" t="n">
        <v>4604047028</v>
      </c>
      <c r="E70" t="n">
        <v>6737565988</v>
      </c>
      <c r="F70" t="n">
        <v>10477682225</v>
      </c>
      <c r="G70" t="n">
        <v>11011015558</v>
      </c>
      <c r="H70" t="n">
        <v>11011015558</v>
      </c>
      <c r="I70" t="n">
        <v>11011015558</v>
      </c>
      <c r="J70" t="n">
        <v>11492943268</v>
      </c>
      <c r="K70" t="n">
        <v>11492943268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21938.02</v>
      </c>
      <c r="C82" t="n">
        <v>-1742.15</v>
      </c>
      <c r="D82" t="n">
        <v>-33531.96</v>
      </c>
      <c r="E82" t="n">
        <v>-12793.04</v>
      </c>
      <c r="F82" t="n">
        <v>30950.35</v>
      </c>
      <c r="G82" t="n">
        <v>20032.33</v>
      </c>
      <c r="H82" t="n">
        <v>22592.1</v>
      </c>
      <c r="I82" t="n">
        <v>-27939.44</v>
      </c>
      <c r="J82" t="n">
        <v>22075.28</v>
      </c>
      <c r="K82" t="n">
        <v>25635.41</v>
      </c>
    </row>
    <row r="83" customFormat="1" s="9">
      <c r="A83" s="9" t="inlineStr">
        <is>
          <t>Cash from Investing Activity</t>
        </is>
      </c>
      <c r="B83" t="n">
        <v>158.75</v>
      </c>
      <c r="C83" t="n">
        <v>391.66</v>
      </c>
      <c r="D83" t="n">
        <v>-629.17</v>
      </c>
      <c r="E83" t="n">
        <v>-338.33</v>
      </c>
      <c r="F83" t="n">
        <v>-786.84</v>
      </c>
      <c r="G83" t="n">
        <v>-1204.38</v>
      </c>
      <c r="H83" t="n">
        <v>-732.47</v>
      </c>
      <c r="I83" t="n">
        <v>-1506.42</v>
      </c>
      <c r="J83" t="n">
        <v>-1577.63</v>
      </c>
      <c r="K83" t="n">
        <v>-609</v>
      </c>
    </row>
    <row r="84" customFormat="1" s="9">
      <c r="A84" s="9" t="inlineStr">
        <is>
          <t>Cash from Financing Activity</t>
        </is>
      </c>
      <c r="B84" t="n">
        <v>-9767.07</v>
      </c>
      <c r="C84" t="n">
        <v>7459.54</v>
      </c>
      <c r="D84" t="n">
        <v>13968.95</v>
      </c>
      <c r="E84" t="n">
        <v>13591.15</v>
      </c>
      <c r="F84" t="n">
        <v>5415.17</v>
      </c>
      <c r="G84" t="n">
        <v>2031.5</v>
      </c>
      <c r="H84" t="n">
        <v>1274.97</v>
      </c>
      <c r="I84" t="n">
        <v>3517.57</v>
      </c>
      <c r="J84" t="n">
        <v>-1138.26</v>
      </c>
      <c r="K84" t="n">
        <v>-11664.01</v>
      </c>
    </row>
    <row r="85" customFormat="1" s="1">
      <c r="A85" s="9" t="inlineStr">
        <is>
          <t>Net Cash Flow</t>
        </is>
      </c>
      <c r="B85" t="n">
        <v>12329.7</v>
      </c>
      <c r="C85" t="n">
        <v>6109.05</v>
      </c>
      <c r="D85" t="n">
        <v>-20192.18</v>
      </c>
      <c r="E85" t="n">
        <v>459.78</v>
      </c>
      <c r="F85" t="n">
        <v>35578.68</v>
      </c>
      <c r="G85" t="n">
        <v>20859.45</v>
      </c>
      <c r="H85" t="n">
        <v>23134.6</v>
      </c>
      <c r="I85" t="n">
        <v>-25928.29</v>
      </c>
      <c r="J85" t="n">
        <v>19359.39</v>
      </c>
      <c r="K85" t="n">
        <v>13362.4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149.9</v>
      </c>
      <c r="C90" t="n">
        <v>95.3</v>
      </c>
      <c r="D90" t="n">
        <v>95.5</v>
      </c>
      <c r="E90" t="n">
        <v>32.35</v>
      </c>
      <c r="F90" t="n">
        <v>36.65</v>
      </c>
      <c r="G90" t="n">
        <v>35.05</v>
      </c>
      <c r="H90" t="n">
        <v>46.6</v>
      </c>
      <c r="I90" t="n">
        <v>124.4</v>
      </c>
      <c r="J90" t="n">
        <v>96.13</v>
      </c>
      <c r="K90" t="n">
        <v>100.56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212.8</v>
      </c>
      <c r="C93" s="31" t="n">
        <v>276.06</v>
      </c>
      <c r="D93" s="31" t="n">
        <v>460.4</v>
      </c>
      <c r="E93" s="31" t="n">
        <v>673.76</v>
      </c>
      <c r="F93" s="31" t="n">
        <v>1047.77</v>
      </c>
      <c r="G93" s="31" t="n">
        <v>1101.1</v>
      </c>
      <c r="H93" s="31" t="n">
        <v>1101.1</v>
      </c>
      <c r="I93" s="31" t="n">
        <v>1101.1</v>
      </c>
      <c r="J93" s="31" t="n">
        <v>1149.29</v>
      </c>
      <c r="K93" s="31" t="n">
        <v>1149.29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2026-09-15T17:24:23Z</dcterms:modified>
  <cp:lastModifiedBy>Pratyush Mittal</cp:lastModifiedBy>
  <cp:lastPrinted>2012-12-06T18:14:13Z</cp:lastPrinted>
</cp:coreProperties>
</file>