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PB FINTECH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1775.5</v>
      </c>
    </row>
    <row r="9">
      <c r="A9" s="21" t="inlineStr">
        <is>
          <t>Market Capitalization</t>
        </is>
      </c>
      <c r="B9" t="n">
        <v>82151.49000000001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42460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90.04000000000001</v>
      </c>
      <c r="C17" t="n">
        <v>333.93</v>
      </c>
      <c r="D17" t="n">
        <v>492.25</v>
      </c>
      <c r="E17" t="n">
        <v>771.3</v>
      </c>
      <c r="F17" t="n">
        <v>886.66</v>
      </c>
      <c r="G17" t="n">
        <v>1424.89</v>
      </c>
      <c r="H17" t="n">
        <v>2557.85</v>
      </c>
      <c r="I17" t="n">
        <v>3437.68</v>
      </c>
      <c r="J17" t="n">
        <v>4977.21</v>
      </c>
      <c r="K17" t="n">
        <v>6794.02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2.71</v>
      </c>
      <c r="C20" t="n">
        <v>3.44</v>
      </c>
      <c r="D20" t="n">
        <v>6.12</v>
      </c>
      <c r="E20" t="n">
        <v>7.55</v>
      </c>
      <c r="F20" t="n">
        <v>4.22</v>
      </c>
      <c r="G20" t="n">
        <v>6.87</v>
      </c>
      <c r="H20" t="n">
        <v>12</v>
      </c>
      <c r="I20" t="n">
        <v>16.3</v>
      </c>
      <c r="J20" t="n">
        <v>21.54</v>
      </c>
      <c r="K20" t="n">
        <v>24.7</v>
      </c>
    </row>
    <row r="21" customFormat="1" s="9">
      <c r="A21" s="21" t="inlineStr">
        <is>
          <t>Other Mfr. Exp</t>
        </is>
      </c>
      <c r="B21" t="n">
        <v>0.73</v>
      </c>
      <c r="C21" t="n">
        <v>3.2</v>
      </c>
      <c r="D21" t="n">
        <v>2.53</v>
      </c>
      <c r="E21" t="n">
        <v>3.31</v>
      </c>
      <c r="F21" t="n">
        <v>5.82</v>
      </c>
      <c r="G21" t="n">
        <v>8.890000000000001</v>
      </c>
      <c r="H21" t="n">
        <v>12.9</v>
      </c>
      <c r="I21" t="n">
        <v>18.93</v>
      </c>
      <c r="J21" t="n">
        <v>26.17</v>
      </c>
      <c r="K21" t="n">
        <v>28.12</v>
      </c>
    </row>
    <row r="22" customFormat="1" s="9">
      <c r="A22" s="21" t="inlineStr">
        <is>
          <t>Employee Cost</t>
        </is>
      </c>
      <c r="B22" t="n">
        <v>94.95999999999999</v>
      </c>
      <c r="C22" t="n">
        <v>178.2</v>
      </c>
      <c r="D22" t="n">
        <v>397.62</v>
      </c>
      <c r="E22" t="n">
        <v>520.85</v>
      </c>
      <c r="F22" t="n">
        <v>554.05</v>
      </c>
      <c r="G22" t="n">
        <v>1255.54</v>
      </c>
      <c r="H22" t="n">
        <v>1539.6</v>
      </c>
      <c r="I22" t="n">
        <v>1644.12</v>
      </c>
      <c r="J22" t="n">
        <v>1958.67</v>
      </c>
      <c r="K22" t="n">
        <v>2465.91</v>
      </c>
    </row>
    <row r="23" customFormat="1" s="9">
      <c r="A23" s="21" t="inlineStr">
        <is>
          <t>Selling and admin</t>
        </is>
      </c>
      <c r="B23" t="n">
        <v>107.09</v>
      </c>
      <c r="C23" t="n">
        <v>193</v>
      </c>
      <c r="D23" t="n">
        <v>401.43</v>
      </c>
      <c r="E23" t="n">
        <v>529.5599999999999</v>
      </c>
      <c r="F23" t="n">
        <v>444.48</v>
      </c>
      <c r="G23" t="n">
        <v>984.58</v>
      </c>
      <c r="H23" t="n">
        <v>1557.21</v>
      </c>
      <c r="I23" t="n">
        <v>1785.56</v>
      </c>
      <c r="J23" t="n">
        <v>2630.48</v>
      </c>
      <c r="K23" t="n">
        <v>3491.37</v>
      </c>
    </row>
    <row r="24" customFormat="1" s="9">
      <c r="A24" s="21" t="inlineStr">
        <is>
          <t>Other Expenses</t>
        </is>
      </c>
      <c r="B24" t="n">
        <v>26.32</v>
      </c>
      <c r="C24" t="n">
        <v>8.539999999999999</v>
      </c>
      <c r="D24" t="n">
        <v>20.54</v>
      </c>
      <c r="E24" t="n">
        <v>29.8</v>
      </c>
      <c r="F24" t="n">
        <v>37.62</v>
      </c>
      <c r="G24" t="n">
        <v>69.53</v>
      </c>
      <c r="H24" t="n">
        <v>97.67</v>
      </c>
      <c r="I24" t="n">
        <v>160.79</v>
      </c>
      <c r="J24" t="n">
        <v>247.47</v>
      </c>
      <c r="K24" t="n">
        <v>275.43</v>
      </c>
    </row>
    <row r="25" customFormat="1" s="9">
      <c r="A25" s="9" t="inlineStr">
        <is>
          <t>Other Income</t>
        </is>
      </c>
      <c r="B25" t="n">
        <v>34.98</v>
      </c>
      <c r="C25" t="n">
        <v>26.4</v>
      </c>
      <c r="D25" t="n">
        <v>36.56</v>
      </c>
      <c r="E25" t="n">
        <v>84.27</v>
      </c>
      <c r="F25" t="n">
        <v>70.65000000000001</v>
      </c>
      <c r="G25" t="n">
        <v>123.73</v>
      </c>
      <c r="H25" t="n">
        <v>258.99</v>
      </c>
      <c r="I25" t="n">
        <v>380.57</v>
      </c>
      <c r="J25" t="n">
        <v>449.12</v>
      </c>
      <c r="K25" t="n">
        <v>372.43</v>
      </c>
    </row>
    <row r="26" customFormat="1" s="9">
      <c r="A26" s="9" t="inlineStr">
        <is>
          <t>Depreciation</t>
        </is>
      </c>
      <c r="B26" t="n">
        <v>3.36</v>
      </c>
      <c r="C26" t="n">
        <v>7.41</v>
      </c>
      <c r="D26" t="n">
        <v>30.42</v>
      </c>
      <c r="E26" t="n">
        <v>47.3</v>
      </c>
      <c r="F26" t="n">
        <v>41.38</v>
      </c>
      <c r="G26" t="n">
        <v>42.84</v>
      </c>
      <c r="H26" t="n">
        <v>63.82</v>
      </c>
      <c r="I26" t="n">
        <v>88.72</v>
      </c>
      <c r="J26" t="n">
        <v>121.27</v>
      </c>
      <c r="K26" t="n">
        <v>135.97</v>
      </c>
    </row>
    <row r="27" customFormat="1" s="9">
      <c r="A27" s="9" t="inlineStr">
        <is>
          <t>Interest</t>
        </is>
      </c>
      <c r="B27" t="n">
        <v>0.01</v>
      </c>
      <c r="C27" t="n">
        <v>0.08</v>
      </c>
      <c r="D27" t="n">
        <v>7.58</v>
      </c>
      <c r="E27" t="n">
        <v>12.05</v>
      </c>
      <c r="F27" t="n">
        <v>11.66</v>
      </c>
      <c r="G27" t="n">
        <v>13.76</v>
      </c>
      <c r="H27" t="n">
        <v>21.6</v>
      </c>
      <c r="I27" t="n">
        <v>26.72</v>
      </c>
      <c r="J27" t="n">
        <v>34.05</v>
      </c>
      <c r="K27" t="n">
        <v>37.58</v>
      </c>
    </row>
    <row r="28" customFormat="1" s="9">
      <c r="A28" s="9" t="inlineStr">
        <is>
          <t>Profit before tax</t>
        </is>
      </c>
      <c r="B28" t="n">
        <v>-110.16</v>
      </c>
      <c r="C28" t="n">
        <v>-33.54</v>
      </c>
      <c r="D28" t="n">
        <v>-337.43</v>
      </c>
      <c r="E28" t="n">
        <v>-294.85</v>
      </c>
      <c r="F28" t="n">
        <v>-141.92</v>
      </c>
      <c r="G28" t="n">
        <v>-833.39</v>
      </c>
      <c r="H28" t="n">
        <v>-487.96</v>
      </c>
      <c r="I28" t="n">
        <v>77.11</v>
      </c>
      <c r="J28" t="n">
        <v>386.68</v>
      </c>
      <c r="K28" t="n">
        <v>707.37</v>
      </c>
    </row>
    <row r="29" customFormat="1" s="9">
      <c r="A29" s="9" t="inlineStr">
        <is>
          <t>Tax</t>
        </is>
      </c>
      <c r="C29" t="n">
        <v>25.65</v>
      </c>
      <c r="D29" t="n">
        <v>9.380000000000001</v>
      </c>
      <c r="E29" t="n">
        <v>9.19</v>
      </c>
      <c r="F29" t="n">
        <v>8.33</v>
      </c>
      <c r="G29" t="n">
        <v>-0.48</v>
      </c>
      <c r="H29" t="n">
        <v>-0.02</v>
      </c>
      <c r="I29" t="n">
        <v>12.7</v>
      </c>
      <c r="J29" t="n">
        <v>34.46</v>
      </c>
      <c r="K29" t="n">
        <v>37.24</v>
      </c>
    </row>
    <row r="30" customFormat="1" s="9">
      <c r="A30" s="9" t="inlineStr">
        <is>
          <t>Net profit</t>
        </is>
      </c>
      <c r="B30" t="n">
        <v>-110.16</v>
      </c>
      <c r="C30" t="n">
        <v>-59.19</v>
      </c>
      <c r="D30" t="n">
        <v>-346.81</v>
      </c>
      <c r="E30" t="n">
        <v>-304.03</v>
      </c>
      <c r="F30" t="n">
        <v>-150.24</v>
      </c>
      <c r="G30" t="n">
        <v>-832.91</v>
      </c>
      <c r="H30" t="n">
        <v>-487.22</v>
      </c>
      <c r="I30" t="n">
        <v>66.98</v>
      </c>
      <c r="J30" t="n">
        <v>352.07</v>
      </c>
      <c r="K30" t="n">
        <v>669.9400000000001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1089.57</v>
      </c>
      <c r="C42" t="n">
        <v>1010.49</v>
      </c>
      <c r="D42" t="n">
        <v>1167.23</v>
      </c>
      <c r="E42" t="n">
        <v>1291.62</v>
      </c>
      <c r="F42" t="n">
        <v>1507.87</v>
      </c>
      <c r="G42" t="n">
        <v>1347.99</v>
      </c>
      <c r="H42" t="n">
        <v>1613.55</v>
      </c>
      <c r="I42" t="n">
        <v>1771.15</v>
      </c>
      <c r="J42" t="n">
        <v>2061.33</v>
      </c>
      <c r="K42" t="n">
        <v>1888.28</v>
      </c>
    </row>
    <row r="43" customFormat="1" s="9">
      <c r="A43" s="9" t="inlineStr">
        <is>
          <t>Expenses</t>
        </is>
      </c>
      <c r="B43" t="n">
        <v>1084.62</v>
      </c>
      <c r="C43" t="n">
        <v>1049.74</v>
      </c>
      <c r="D43" t="n">
        <v>1175.04</v>
      </c>
      <c r="E43" t="n">
        <v>1264.06</v>
      </c>
      <c r="F43" t="n">
        <v>1396</v>
      </c>
      <c r="G43" t="n">
        <v>1313.6</v>
      </c>
      <c r="H43" t="n">
        <v>1515.73</v>
      </c>
      <c r="I43" t="n">
        <v>1612.37</v>
      </c>
      <c r="J43" t="n">
        <v>1849.09</v>
      </c>
      <c r="K43" t="n">
        <v>1751.49</v>
      </c>
    </row>
    <row r="44" customFormat="1" s="9">
      <c r="A44" s="9" t="inlineStr">
        <is>
          <t>Other Income</t>
        </is>
      </c>
      <c r="B44" t="n">
        <v>98.31</v>
      </c>
      <c r="C44" t="n">
        <v>141.44</v>
      </c>
      <c r="D44" t="n">
        <v>106.43</v>
      </c>
      <c r="E44" t="n">
        <v>100.4</v>
      </c>
      <c r="F44" t="n">
        <v>101.11</v>
      </c>
      <c r="G44" t="n">
        <v>100.21</v>
      </c>
      <c r="H44" t="n">
        <v>87.33</v>
      </c>
      <c r="I44" t="n">
        <v>85.36</v>
      </c>
      <c r="J44" t="n">
        <v>104.31</v>
      </c>
      <c r="K44" t="n">
        <v>93.04000000000001</v>
      </c>
    </row>
    <row r="45" customFormat="1" s="9">
      <c r="A45" s="9" t="inlineStr">
        <is>
          <t>Depreciation</t>
        </is>
      </c>
      <c r="B45" t="n">
        <v>23.8</v>
      </c>
      <c r="C45" t="n">
        <v>25.02</v>
      </c>
      <c r="D45" t="n">
        <v>29.39</v>
      </c>
      <c r="E45" t="n">
        <v>33.57</v>
      </c>
      <c r="F45" t="n">
        <v>33.29</v>
      </c>
      <c r="G45" t="n">
        <v>33.48</v>
      </c>
      <c r="H45" t="n">
        <v>33.86</v>
      </c>
      <c r="I45" t="n">
        <v>33.76</v>
      </c>
      <c r="J45" t="n">
        <v>34.87</v>
      </c>
      <c r="K45" t="n">
        <v>40.12</v>
      </c>
    </row>
    <row r="46" customFormat="1" s="9">
      <c r="A46" s="9" t="inlineStr">
        <is>
          <t>Interest</t>
        </is>
      </c>
      <c r="B46" t="n">
        <v>6.57</v>
      </c>
      <c r="C46" t="n">
        <v>6.37</v>
      </c>
      <c r="D46" t="n">
        <v>8.98</v>
      </c>
      <c r="E46" t="n">
        <v>9.31</v>
      </c>
      <c r="F46" t="n">
        <v>9.17</v>
      </c>
      <c r="G46" t="n">
        <v>8.77</v>
      </c>
      <c r="H46" t="n">
        <v>9.23</v>
      </c>
      <c r="I46" t="n">
        <v>9.31</v>
      </c>
      <c r="J46" t="n">
        <v>9.779999999999999</v>
      </c>
      <c r="K46" t="n">
        <v>11.13</v>
      </c>
    </row>
    <row r="47" customFormat="1" s="9">
      <c r="A47" s="9" t="inlineStr">
        <is>
          <t>Profit before tax</t>
        </is>
      </c>
      <c r="B47" t="n">
        <v>72.89</v>
      </c>
      <c r="C47" t="n">
        <v>70.8</v>
      </c>
      <c r="D47" t="n">
        <v>60.25</v>
      </c>
      <c r="E47" t="n">
        <v>85.08</v>
      </c>
      <c r="F47" t="n">
        <v>170.52</v>
      </c>
      <c r="G47" t="n">
        <v>92.34999999999999</v>
      </c>
      <c r="H47" t="n">
        <v>142.06</v>
      </c>
      <c r="I47" t="n">
        <v>201.07</v>
      </c>
      <c r="J47" t="n">
        <v>271.9</v>
      </c>
      <c r="K47" t="n">
        <v>178.58</v>
      </c>
    </row>
    <row r="48" customFormat="1" s="9">
      <c r="A48" s="9" t="inlineStr">
        <is>
          <t>Tax</t>
        </is>
      </c>
      <c r="B48" t="n">
        <v>12.7</v>
      </c>
      <c r="C48" t="n">
        <v>10.82</v>
      </c>
      <c r="D48" t="n">
        <v>9.27</v>
      </c>
      <c r="E48" t="n">
        <v>13.58</v>
      </c>
      <c r="F48" t="n">
        <v>0.78</v>
      </c>
      <c r="G48" t="n">
        <v>7.69</v>
      </c>
      <c r="H48" t="n">
        <v>7.17</v>
      </c>
      <c r="I48" t="n">
        <v>11.64</v>
      </c>
      <c r="J48" t="n">
        <v>10.74</v>
      </c>
      <c r="K48" t="n">
        <v>15.67</v>
      </c>
    </row>
    <row r="49" customFormat="1" s="9">
      <c r="A49" s="9" t="inlineStr">
        <is>
          <t>Net profit</t>
        </is>
      </c>
      <c r="B49" t="n">
        <v>60.59</v>
      </c>
      <c r="C49" t="n">
        <v>60.18</v>
      </c>
      <c r="D49" t="n">
        <v>50.67</v>
      </c>
      <c r="E49" t="n">
        <v>71.5</v>
      </c>
      <c r="F49" t="n">
        <v>169.7</v>
      </c>
      <c r="G49" t="n">
        <v>84.59999999999999</v>
      </c>
      <c r="H49" t="n">
        <v>134.86</v>
      </c>
      <c r="I49" t="n">
        <v>189.38</v>
      </c>
      <c r="J49" t="n">
        <v>261.11</v>
      </c>
      <c r="K49" t="n">
        <v>162.89</v>
      </c>
    </row>
    <row r="50">
      <c r="A50" s="9" t="inlineStr">
        <is>
          <t>Operating Profit</t>
        </is>
      </c>
      <c r="B50" t="n">
        <v>4.95</v>
      </c>
      <c r="C50" t="n">
        <v>-39.25</v>
      </c>
      <c r="D50" t="n">
        <v>-7.81</v>
      </c>
      <c r="E50" t="n">
        <v>27.56</v>
      </c>
      <c r="F50" t="n">
        <v>111.87</v>
      </c>
      <c r="G50" t="n">
        <v>34.39</v>
      </c>
      <c r="H50" t="n">
        <v>97.81999999999999</v>
      </c>
      <c r="I50" t="n">
        <v>158.78</v>
      </c>
      <c r="J50" t="n">
        <v>212.24</v>
      </c>
      <c r="K50" t="n">
        <v>136.79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42460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0.04</v>
      </c>
      <c r="C57" t="n">
        <v>0.04</v>
      </c>
      <c r="D57" t="n">
        <v>0.04</v>
      </c>
      <c r="E57" t="n">
        <v>0.04</v>
      </c>
      <c r="F57" t="n">
        <v>0.05</v>
      </c>
      <c r="G57" t="n">
        <v>89.90000000000001</v>
      </c>
      <c r="H57" t="n">
        <v>90.02</v>
      </c>
      <c r="I57" t="n">
        <v>90.23999999999999</v>
      </c>
      <c r="J57" t="n">
        <v>91.84999999999999</v>
      </c>
      <c r="K57" t="n">
        <v>92.54000000000001</v>
      </c>
    </row>
    <row r="58">
      <c r="A58" s="9" t="inlineStr">
        <is>
          <t>Reserves</t>
        </is>
      </c>
      <c r="B58" t="n">
        <v>300.95</v>
      </c>
      <c r="C58" t="n">
        <v>786.92</v>
      </c>
      <c r="D58" t="n">
        <v>489.42</v>
      </c>
      <c r="E58" t="n">
        <v>1264.74</v>
      </c>
      <c r="F58" t="n">
        <v>1990.5</v>
      </c>
      <c r="G58" t="n">
        <v>5321.76</v>
      </c>
      <c r="H58" t="n">
        <v>5386.28</v>
      </c>
      <c r="I58" t="n">
        <v>5780.79</v>
      </c>
      <c r="J58" t="n">
        <v>6340.61</v>
      </c>
      <c r="K58" t="n">
        <v>7219.25</v>
      </c>
    </row>
    <row r="59">
      <c r="A59" s="9" t="inlineStr">
        <is>
          <t>Borrowings</t>
        </is>
      </c>
      <c r="B59" t="n">
        <v>0.64</v>
      </c>
      <c r="C59" t="n">
        <v>0.84</v>
      </c>
      <c r="D59" t="n">
        <v>89.55</v>
      </c>
      <c r="E59" t="n">
        <v>109.51</v>
      </c>
      <c r="F59" t="n">
        <v>109.88</v>
      </c>
      <c r="G59" t="n">
        <v>159.36</v>
      </c>
      <c r="H59" t="n">
        <v>226.59</v>
      </c>
      <c r="I59" t="n">
        <v>253.33</v>
      </c>
      <c r="J59" t="n">
        <v>322.22</v>
      </c>
      <c r="K59" t="n">
        <v>360.15</v>
      </c>
    </row>
    <row r="60">
      <c r="A60" s="9" t="inlineStr">
        <is>
          <t>Other Liabilities</t>
        </is>
      </c>
      <c r="B60" t="n">
        <v>43.23</v>
      </c>
      <c r="C60" t="n">
        <v>91.92</v>
      </c>
      <c r="D60" t="n">
        <v>172.44</v>
      </c>
      <c r="E60" t="n">
        <v>201.71</v>
      </c>
      <c r="F60" t="n">
        <v>230.3</v>
      </c>
      <c r="G60" t="n">
        <v>344.46</v>
      </c>
      <c r="H60" t="n">
        <v>551.14</v>
      </c>
      <c r="I60" t="n">
        <v>604.15</v>
      </c>
      <c r="J60" t="n">
        <v>775.86</v>
      </c>
      <c r="K60" t="n">
        <v>1034.58</v>
      </c>
    </row>
    <row r="61" customFormat="1" s="1">
      <c r="A61" s="1" t="inlineStr">
        <is>
          <t>Total</t>
        </is>
      </c>
      <c r="B61" t="n">
        <v>344.86</v>
      </c>
      <c r="C61" t="n">
        <v>879.72</v>
      </c>
      <c r="D61" t="n">
        <v>751.45</v>
      </c>
      <c r="E61" t="n">
        <v>1576</v>
      </c>
      <c r="F61" t="n">
        <v>2330.73</v>
      </c>
      <c r="G61" t="n">
        <v>5915.48</v>
      </c>
      <c r="H61" t="n">
        <v>6254.03</v>
      </c>
      <c r="I61" t="n">
        <v>6728.51</v>
      </c>
      <c r="J61" t="n">
        <v>7530.54</v>
      </c>
      <c r="K61" t="n">
        <v>8706.52</v>
      </c>
    </row>
    <row r="62">
      <c r="A62" s="9" t="inlineStr">
        <is>
          <t>Net Block</t>
        </is>
      </c>
      <c r="B62" t="n">
        <v>6.24</v>
      </c>
      <c r="C62" t="n">
        <v>10.76</v>
      </c>
      <c r="D62" t="n">
        <v>118.89</v>
      </c>
      <c r="E62" t="n">
        <v>147.32</v>
      </c>
      <c r="F62" t="n">
        <v>124.76</v>
      </c>
      <c r="G62" t="n">
        <v>204.9</v>
      </c>
      <c r="H62" t="n">
        <v>313.29</v>
      </c>
      <c r="I62" t="n">
        <v>358.62</v>
      </c>
      <c r="J62" t="n">
        <v>417.83</v>
      </c>
      <c r="K62" t="n">
        <v>441.17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236.9</v>
      </c>
      <c r="C64" t="n">
        <v>649.76</v>
      </c>
      <c r="D64" t="n">
        <v>125.25</v>
      </c>
      <c r="E64" t="n">
        <v>1.99</v>
      </c>
      <c r="F64" t="n">
        <v>137.76</v>
      </c>
      <c r="G64" t="n">
        <v>373.08</v>
      </c>
      <c r="H64" t="n">
        <v>622.1</v>
      </c>
      <c r="I64" t="n">
        <v>1358.47</v>
      </c>
      <c r="J64" t="n">
        <v>2173.19</v>
      </c>
      <c r="K64" t="n">
        <v>3211.02</v>
      </c>
    </row>
    <row r="65">
      <c r="A65" s="9" t="inlineStr">
        <is>
          <t>Other Assets</t>
        </is>
      </c>
      <c r="B65" t="n">
        <v>101.72</v>
      </c>
      <c r="C65" t="n">
        <v>219.2</v>
      </c>
      <c r="D65" t="n">
        <v>507.31</v>
      </c>
      <c r="E65" t="n">
        <v>1426.69</v>
      </c>
      <c r="F65" t="n">
        <v>2068.21</v>
      </c>
      <c r="G65" t="n">
        <v>5337.5</v>
      </c>
      <c r="H65" t="n">
        <v>5318.64</v>
      </c>
      <c r="I65" t="n">
        <v>5011.42</v>
      </c>
      <c r="J65" t="n">
        <v>4939.52</v>
      </c>
      <c r="K65" t="n">
        <v>5054.33</v>
      </c>
    </row>
    <row r="66" customFormat="1" s="1">
      <c r="A66" s="1" t="inlineStr">
        <is>
          <t>Total</t>
        </is>
      </c>
      <c r="B66" t="n">
        <v>344.86</v>
      </c>
      <c r="C66" t="n">
        <v>879.72</v>
      </c>
      <c r="D66" t="n">
        <v>751.45</v>
      </c>
      <c r="E66" t="n">
        <v>1576</v>
      </c>
      <c r="F66" t="n">
        <v>2330.73</v>
      </c>
      <c r="G66" t="n">
        <v>5915.48</v>
      </c>
      <c r="H66" t="n">
        <v>6254.03</v>
      </c>
      <c r="I66" t="n">
        <v>6728.51</v>
      </c>
      <c r="J66" t="n">
        <v>7530.54</v>
      </c>
      <c r="K66" t="n">
        <v>8706.52</v>
      </c>
    </row>
    <row r="67" customFormat="1" s="9">
      <c r="A67" s="9" t="inlineStr">
        <is>
          <t>Receivables</t>
        </is>
      </c>
      <c r="B67" t="n">
        <v>38.45</v>
      </c>
      <c r="C67" t="n">
        <v>96.06</v>
      </c>
      <c r="D67" t="n">
        <v>131.29</v>
      </c>
      <c r="E67" t="n">
        <v>178.77</v>
      </c>
      <c r="F67" t="n">
        <v>172.9</v>
      </c>
      <c r="G67" t="n">
        <v>360.87</v>
      </c>
      <c r="H67" t="n">
        <v>677.3099999999999</v>
      </c>
      <c r="I67" t="n">
        <v>634.11</v>
      </c>
      <c r="J67" t="n">
        <v>999.61</v>
      </c>
      <c r="K67" t="n">
        <v>1728.7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34.33</v>
      </c>
      <c r="C69" t="n">
        <v>48.02</v>
      </c>
      <c r="D69" t="n">
        <v>267.36</v>
      </c>
      <c r="E69" t="n">
        <v>1105.64</v>
      </c>
      <c r="F69" t="n">
        <v>1810.18</v>
      </c>
      <c r="G69" t="n">
        <v>3700.24</v>
      </c>
      <c r="H69" t="n">
        <v>762.72</v>
      </c>
      <c r="I69" t="n">
        <v>734.97</v>
      </c>
      <c r="J69" t="n">
        <v>793.14</v>
      </c>
      <c r="K69" t="n">
        <v>759.85</v>
      </c>
    </row>
    <row r="70">
      <c r="A70" s="21" t="inlineStr">
        <is>
          <t>No. of Equity Shares</t>
        </is>
      </c>
      <c r="B70" t="n">
        <v>36018</v>
      </c>
      <c r="C70" t="n">
        <v>36073</v>
      </c>
      <c r="D70" t="n">
        <v>38027</v>
      </c>
      <c r="E70" t="n">
        <v>38027</v>
      </c>
      <c r="F70" t="n">
        <v>228195</v>
      </c>
      <c r="G70" t="n">
        <v>449499806</v>
      </c>
      <c r="H70" t="n">
        <v>450116349</v>
      </c>
      <c r="I70" t="n">
        <v>451203464</v>
      </c>
      <c r="J70" t="n">
        <v>459257282</v>
      </c>
      <c r="K70" t="n">
        <v>462693070</v>
      </c>
    </row>
    <row r="71">
      <c r="A71" s="21" t="inlineStr">
        <is>
          <t>New Bonus Shares</t>
        </is>
      </c>
      <c r="G71" t="n">
        <v>176735820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42460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-96.95999999999999</v>
      </c>
      <c r="C82" t="n">
        <v>-83.22</v>
      </c>
      <c r="D82" t="n">
        <v>-282.12</v>
      </c>
      <c r="E82" t="n">
        <v>-364</v>
      </c>
      <c r="F82" t="n">
        <v>28.71</v>
      </c>
      <c r="G82" t="n">
        <v>-1567.88</v>
      </c>
      <c r="H82" t="n">
        <v>-298.97</v>
      </c>
      <c r="I82" t="n">
        <v>8.65</v>
      </c>
      <c r="J82" t="n">
        <v>-183.24</v>
      </c>
      <c r="K82" t="n">
        <v>41.49</v>
      </c>
    </row>
    <row r="83" customFormat="1" s="9">
      <c r="A83" s="9" t="inlineStr">
        <is>
          <t>Cash from Investing Activity</t>
        </is>
      </c>
      <c r="B83" t="n">
        <v>-244.22</v>
      </c>
      <c r="C83" t="n">
        <v>-434.39</v>
      </c>
      <c r="D83" t="n">
        <v>374.92</v>
      </c>
      <c r="E83" t="n">
        <v>79.18000000000001</v>
      </c>
      <c r="F83" t="n">
        <v>-1202.18</v>
      </c>
      <c r="G83" t="n">
        <v>-2124.91</v>
      </c>
      <c r="H83" t="n">
        <v>46.41</v>
      </c>
      <c r="I83" t="n">
        <v>300.7</v>
      </c>
      <c r="J83" t="n">
        <v>491.58</v>
      </c>
      <c r="K83" t="n">
        <v>225.49</v>
      </c>
    </row>
    <row r="84" customFormat="1" s="9">
      <c r="A84" s="9" t="inlineStr">
        <is>
          <t>Cash from Financing Activity</t>
        </is>
      </c>
      <c r="B84" t="n">
        <v>314.66</v>
      </c>
      <c r="C84" t="n">
        <v>512.73</v>
      </c>
      <c r="D84" t="n">
        <v>-23.39</v>
      </c>
      <c r="E84" t="n">
        <v>1031.3</v>
      </c>
      <c r="F84" t="n">
        <v>758.8099999999999</v>
      </c>
      <c r="G84" t="n">
        <v>3621.42</v>
      </c>
      <c r="H84" t="n">
        <v>-42.5</v>
      </c>
      <c r="I84" t="n">
        <v>-56.83</v>
      </c>
      <c r="J84" t="n">
        <v>-72.69</v>
      </c>
      <c r="K84" t="n">
        <v>-81.23999999999999</v>
      </c>
    </row>
    <row r="85" customFormat="1" s="1">
      <c r="A85" s="9" t="inlineStr">
        <is>
          <t>Net Cash Flow</t>
        </is>
      </c>
      <c r="B85" t="n">
        <v>-26.52</v>
      </c>
      <c r="C85" t="n">
        <v>-4.89</v>
      </c>
      <c r="D85" t="n">
        <v>69.42</v>
      </c>
      <c r="E85" t="n">
        <v>746.49</v>
      </c>
      <c r="F85" t="n">
        <v>-414.66</v>
      </c>
      <c r="G85" t="n">
        <v>-71.37</v>
      </c>
      <c r="H85" t="n">
        <v>-295.06</v>
      </c>
      <c r="I85" t="n">
        <v>252.52</v>
      </c>
      <c r="J85" t="n">
        <v>235.65</v>
      </c>
      <c r="K85" t="n">
        <v>185.74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694.3</v>
      </c>
      <c r="H90" t="n">
        <v>638.9</v>
      </c>
      <c r="I90" t="n">
        <v>1124.25</v>
      </c>
      <c r="J90" t="n">
        <v>1589.75</v>
      </c>
      <c r="K90" t="n">
        <v>1427.8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 t="n">
        <v>0.02</v>
      </c>
      <c r="G93" s="31" t="n">
        <v>44.95</v>
      </c>
      <c r="H93" s="31" t="n">
        <v>45.01</v>
      </c>
      <c r="I93" s="31" t="n">
        <v>45.12</v>
      </c>
      <c r="J93" s="31" t="n">
        <v>45.93</v>
      </c>
      <c r="K93" s="31" t="n">
        <v>46.27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2026-09-15T17:24:23Z</dcterms:modified>
  <cp:lastModifiedBy>Pratyush Mittal</cp:lastModifiedBy>
  <cp:lastPrinted>2012-12-06T18:14:13Z</cp:lastPrinted>
</cp:coreProperties>
</file>