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PIRAMAL PHARMA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205.4</v>
      </c>
    </row>
    <row r="9">
      <c r="A9" s="21" t="inlineStr">
        <is>
          <t>Market Capitalization</t>
        </is>
      </c>
      <c r="B9" t="n">
        <v>27345.85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6314.9</v>
      </c>
      <c r="G17" t="n">
        <v>6559.1</v>
      </c>
      <c r="H17" t="n">
        <v>7081.55</v>
      </c>
      <c r="I17" t="n">
        <v>8171.16</v>
      </c>
      <c r="J17" t="n">
        <v>9151.18</v>
      </c>
      <c r="K17" t="n">
        <v>8869.08</v>
      </c>
    </row>
    <row r="18" customFormat="1" s="9">
      <c r="A18" s="21" t="inlineStr">
        <is>
          <t>Raw Material Cost</t>
        </is>
      </c>
      <c r="F18" t="n">
        <v>2111.85</v>
      </c>
      <c r="G18" t="n">
        <v>2396.03</v>
      </c>
      <c r="H18" t="n">
        <v>2634.66</v>
      </c>
      <c r="I18" t="n">
        <v>3152.6</v>
      </c>
      <c r="J18" t="n">
        <v>3473.06</v>
      </c>
      <c r="K18" t="n">
        <v>3426.38</v>
      </c>
    </row>
    <row r="19" customFormat="1" s="9">
      <c r="A19" s="21" t="inlineStr">
        <is>
          <t>Change in Inventory</t>
        </is>
      </c>
      <c r="F19" t="n">
        <v>52.74</v>
      </c>
      <c r="G19" t="n">
        <v>-55.21</v>
      </c>
      <c r="H19" t="n">
        <v>-68.64</v>
      </c>
      <c r="I19" t="n">
        <v>198.6</v>
      </c>
      <c r="J19" t="n">
        <v>241.41</v>
      </c>
      <c r="K19" t="n">
        <v>187.84</v>
      </c>
    </row>
    <row r="20" customFormat="1" s="9">
      <c r="A20" s="21" t="inlineStr">
        <is>
          <t>Power and Fuel</t>
        </is>
      </c>
      <c r="F20" t="n">
        <v>136.7</v>
      </c>
      <c r="G20" t="n">
        <v>163.56</v>
      </c>
      <c r="H20" t="n">
        <v>207.81</v>
      </c>
      <c r="I20" t="n">
        <v>241.59</v>
      </c>
      <c r="J20" t="n">
        <v>267.16</v>
      </c>
      <c r="K20" t="n">
        <v>260.18</v>
      </c>
    </row>
    <row r="21" customFormat="1" s="9">
      <c r="A21" s="21" t="inlineStr">
        <is>
          <t>Other Mfr. Exp</t>
        </is>
      </c>
      <c r="F21" t="n">
        <v>445.01</v>
      </c>
      <c r="G21" t="n">
        <v>467.18</v>
      </c>
      <c r="H21" t="n">
        <v>561.78</v>
      </c>
      <c r="I21" t="n">
        <v>602.77</v>
      </c>
      <c r="J21" t="n">
        <v>650.48</v>
      </c>
      <c r="K21" t="n">
        <v>687.54</v>
      </c>
    </row>
    <row r="22" customFormat="1" s="9">
      <c r="A22" s="21" t="inlineStr">
        <is>
          <t>Employee Cost</t>
        </is>
      </c>
      <c r="F22" t="n">
        <v>1468.22</v>
      </c>
      <c r="G22" t="n">
        <v>1589.87</v>
      </c>
      <c r="H22" t="n">
        <v>1898.37</v>
      </c>
      <c r="I22" t="n">
        <v>2032.22</v>
      </c>
      <c r="J22" t="n">
        <v>2310.29</v>
      </c>
      <c r="K22" t="n">
        <v>2419.18</v>
      </c>
    </row>
    <row r="23" customFormat="1" s="9">
      <c r="A23" s="21" t="inlineStr">
        <is>
          <t>Selling and admin</t>
        </is>
      </c>
      <c r="F23" t="n">
        <v>709.15</v>
      </c>
      <c r="G23" t="n">
        <v>867.11</v>
      </c>
      <c r="H23" t="n">
        <v>915.45</v>
      </c>
      <c r="I23" t="n">
        <v>991.61</v>
      </c>
      <c r="J23" t="n">
        <v>1058.93</v>
      </c>
      <c r="K23" t="n">
        <v>1117.33</v>
      </c>
    </row>
    <row r="24" customFormat="1" s="9">
      <c r="A24" s="21" t="inlineStr">
        <is>
          <t>Other Expenses</t>
        </is>
      </c>
      <c r="F24" t="n">
        <v>68.75</v>
      </c>
      <c r="G24" t="n">
        <v>69.94</v>
      </c>
      <c r="H24" t="n">
        <v>166.12</v>
      </c>
      <c r="I24" t="n">
        <v>152.25</v>
      </c>
      <c r="J24" t="n">
        <v>187.84</v>
      </c>
      <c r="K24" t="n">
        <v>224.69</v>
      </c>
    </row>
    <row r="25" customFormat="1" s="9">
      <c r="A25" s="9" t="inlineStr">
        <is>
          <t>Other Income</t>
        </is>
      </c>
      <c r="F25" t="n">
        <v>229.58</v>
      </c>
      <c r="G25" t="n">
        <v>319.21</v>
      </c>
      <c r="H25" t="n">
        <v>272</v>
      </c>
      <c r="I25" t="n">
        <v>171.63</v>
      </c>
      <c r="J25" t="n">
        <v>207.74</v>
      </c>
      <c r="K25" t="n">
        <v>74.36</v>
      </c>
    </row>
    <row r="26" customFormat="1" s="9">
      <c r="A26" s="9" t="inlineStr">
        <is>
          <t>Depreciation</t>
        </is>
      </c>
      <c r="F26" t="n">
        <v>545.04</v>
      </c>
      <c r="G26" t="n">
        <v>586.1799999999999</v>
      </c>
      <c r="H26" t="n">
        <v>676.6900000000001</v>
      </c>
      <c r="I26" t="n">
        <v>740.5700000000001</v>
      </c>
      <c r="J26" t="n">
        <v>816.34</v>
      </c>
      <c r="K26" t="n">
        <v>831.24</v>
      </c>
    </row>
    <row r="27" customFormat="1" s="9">
      <c r="A27" s="9" t="inlineStr">
        <is>
          <t>Interest</t>
        </is>
      </c>
      <c r="F27" t="n">
        <v>163.45</v>
      </c>
      <c r="G27" t="n">
        <v>198.25</v>
      </c>
      <c r="H27" t="n">
        <v>344.18</v>
      </c>
      <c r="I27" t="n">
        <v>448.49</v>
      </c>
      <c r="J27" t="n">
        <v>421.59</v>
      </c>
      <c r="K27" t="n">
        <v>340.8</v>
      </c>
    </row>
    <row r="28" customFormat="1" s="9">
      <c r="A28" s="9" t="inlineStr">
        <is>
          <t>Profit before tax</t>
        </is>
      </c>
      <c r="F28" t="n">
        <v>949.05</v>
      </c>
      <c r="G28" t="n">
        <v>484.98</v>
      </c>
      <c r="H28" t="n">
        <v>-120.15</v>
      </c>
      <c r="I28" t="n">
        <v>179.29</v>
      </c>
      <c r="J28" t="n">
        <v>414.64</v>
      </c>
      <c r="K28" t="n">
        <v>-176.06</v>
      </c>
    </row>
    <row r="29" customFormat="1" s="9">
      <c r="A29" s="9" t="inlineStr">
        <is>
          <t>Tax</t>
        </is>
      </c>
      <c r="F29" t="n">
        <v>114.02</v>
      </c>
      <c r="G29" t="n">
        <v>109.02</v>
      </c>
      <c r="H29" t="n">
        <v>66.31</v>
      </c>
      <c r="I29" t="n">
        <v>161.47</v>
      </c>
      <c r="J29" t="n">
        <v>323.51</v>
      </c>
      <c r="K29" t="n">
        <v>149.88</v>
      </c>
    </row>
    <row r="30" customFormat="1" s="9">
      <c r="A30" s="9" t="inlineStr">
        <is>
          <t>Net profit</t>
        </is>
      </c>
      <c r="F30" t="n">
        <v>835.03</v>
      </c>
      <c r="G30" t="n">
        <v>375.96</v>
      </c>
      <c r="H30" t="n">
        <v>-186.46</v>
      </c>
      <c r="I30" t="n">
        <v>17.82</v>
      </c>
      <c r="J30" t="n">
        <v>91.13</v>
      </c>
      <c r="K30" t="n">
        <v>-325.94</v>
      </c>
    </row>
    <row r="31" customFormat="1" s="9">
      <c r="A31" s="9" t="inlineStr">
        <is>
          <t>Dividend Amount</t>
        </is>
      </c>
      <c r="G31" t="n">
        <v>66.41</v>
      </c>
      <c r="I31" t="n">
        <v>14.55</v>
      </c>
      <c r="J31" t="n">
        <v>18.54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2552.36</v>
      </c>
      <c r="C42" t="n">
        <v>1951.14</v>
      </c>
      <c r="D42" t="n">
        <v>2241.75</v>
      </c>
      <c r="E42" t="n">
        <v>2204.22</v>
      </c>
      <c r="F42" t="n">
        <v>2754.07</v>
      </c>
      <c r="G42" t="n">
        <v>1933.71</v>
      </c>
      <c r="H42" t="n">
        <v>2043.72</v>
      </c>
      <c r="I42" t="n">
        <v>2139.87</v>
      </c>
      <c r="J42" t="n">
        <v>2751.77</v>
      </c>
      <c r="K42" t="n">
        <v>2269.92</v>
      </c>
    </row>
    <row r="43" customFormat="1" s="9">
      <c r="A43" s="9" t="inlineStr">
        <is>
          <t>Expenses</t>
        </is>
      </c>
      <c r="B43" t="n">
        <v>2022.43</v>
      </c>
      <c r="C43" t="n">
        <v>1746.65</v>
      </c>
      <c r="D43" t="n">
        <v>1900.14</v>
      </c>
      <c r="E43" t="n">
        <v>1866.48</v>
      </c>
      <c r="F43" t="n">
        <v>2193.08</v>
      </c>
      <c r="G43" t="n">
        <v>1827.01</v>
      </c>
      <c r="H43" t="n">
        <v>1885.03</v>
      </c>
      <c r="I43" t="n">
        <v>1944.14</v>
      </c>
      <c r="J43" t="n">
        <v>2291.26</v>
      </c>
      <c r="K43" t="n">
        <v>2074.72</v>
      </c>
    </row>
    <row r="44" customFormat="1" s="9">
      <c r="A44" s="9" t="inlineStr">
        <is>
          <t>Other Income</t>
        </is>
      </c>
      <c r="B44" t="n">
        <v>7.9</v>
      </c>
      <c r="C44" t="n">
        <v>41.94</v>
      </c>
      <c r="D44" t="n">
        <v>78.37</v>
      </c>
      <c r="E44" t="n">
        <v>29.18</v>
      </c>
      <c r="F44" t="n">
        <v>58.25</v>
      </c>
      <c r="G44" t="n">
        <v>97.70999999999999</v>
      </c>
      <c r="H44" t="n">
        <v>80.39</v>
      </c>
      <c r="I44" t="n">
        <v>12.39</v>
      </c>
      <c r="J44" t="n">
        <v>-116.14</v>
      </c>
      <c r="K44" t="n">
        <v>108.97</v>
      </c>
    </row>
    <row r="45" customFormat="1" s="9">
      <c r="A45" s="9" t="inlineStr">
        <is>
          <t>Depreciation</t>
        </is>
      </c>
      <c r="B45" t="n">
        <v>196.13</v>
      </c>
      <c r="C45" t="n">
        <v>184.55</v>
      </c>
      <c r="D45" t="n">
        <v>192.22</v>
      </c>
      <c r="E45" t="n">
        <v>196.81</v>
      </c>
      <c r="F45" t="n">
        <v>242.76</v>
      </c>
      <c r="G45" t="n">
        <v>197.28</v>
      </c>
      <c r="H45" t="n">
        <v>202.84</v>
      </c>
      <c r="I45" t="n">
        <v>212.74</v>
      </c>
      <c r="J45" t="n">
        <v>218.38</v>
      </c>
      <c r="K45" t="n">
        <v>223.55</v>
      </c>
    </row>
    <row r="46" customFormat="1" s="9">
      <c r="A46" s="9" t="inlineStr">
        <is>
          <t>Interest</t>
        </is>
      </c>
      <c r="B46" t="n">
        <v>114.22</v>
      </c>
      <c r="C46" t="n">
        <v>106.96</v>
      </c>
      <c r="D46" t="n">
        <v>107.64</v>
      </c>
      <c r="E46" t="n">
        <v>103.31</v>
      </c>
      <c r="F46" t="n">
        <v>103.68</v>
      </c>
      <c r="G46" t="n">
        <v>86.15000000000001</v>
      </c>
      <c r="H46" t="n">
        <v>82.42</v>
      </c>
      <c r="I46" t="n">
        <v>89.23999999999999</v>
      </c>
      <c r="J46" t="n">
        <v>82.98999999999999</v>
      </c>
      <c r="K46" t="n">
        <v>88.08</v>
      </c>
    </row>
    <row r="47" customFormat="1" s="9">
      <c r="A47" s="9" t="inlineStr">
        <is>
          <t>Profit before tax</t>
        </is>
      </c>
      <c r="B47" t="n">
        <v>227.48</v>
      </c>
      <c r="C47" t="n">
        <v>-45.08</v>
      </c>
      <c r="D47" t="n">
        <v>120.12</v>
      </c>
      <c r="E47" t="n">
        <v>66.8</v>
      </c>
      <c r="F47" t="n">
        <v>272.8</v>
      </c>
      <c r="G47" t="n">
        <v>-79.02</v>
      </c>
      <c r="H47" t="n">
        <v>-46.18</v>
      </c>
      <c r="I47" t="n">
        <v>-93.86</v>
      </c>
      <c r="J47" t="n">
        <v>43</v>
      </c>
      <c r="K47" t="n">
        <v>-7.46</v>
      </c>
    </row>
    <row r="48" customFormat="1" s="9">
      <c r="A48" s="9" t="inlineStr">
        <is>
          <t>Tax</t>
        </is>
      </c>
      <c r="B48" t="n">
        <v>126.21</v>
      </c>
      <c r="C48" t="n">
        <v>43.56</v>
      </c>
      <c r="D48" t="n">
        <v>97.53</v>
      </c>
      <c r="E48" t="n">
        <v>63.12</v>
      </c>
      <c r="F48" t="n">
        <v>119.3</v>
      </c>
      <c r="G48" t="n">
        <v>2.68</v>
      </c>
      <c r="H48" t="n">
        <v>53.04</v>
      </c>
      <c r="I48" t="n">
        <v>42.33</v>
      </c>
      <c r="J48" t="n">
        <v>51.83</v>
      </c>
      <c r="K48" t="n">
        <v>61.93</v>
      </c>
    </row>
    <row r="49" customFormat="1" s="9">
      <c r="A49" s="9" t="inlineStr">
        <is>
          <t>Net profit</t>
        </is>
      </c>
      <c r="B49" t="n">
        <v>101.27</v>
      </c>
      <c r="C49" t="n">
        <v>-88.64</v>
      </c>
      <c r="D49" t="n">
        <v>22.59</v>
      </c>
      <c r="E49" t="n">
        <v>3.68</v>
      </c>
      <c r="F49" t="n">
        <v>153.5</v>
      </c>
      <c r="G49" t="n">
        <v>-81.7</v>
      </c>
      <c r="H49" t="n">
        <v>-99.22</v>
      </c>
      <c r="I49" t="n">
        <v>-136.19</v>
      </c>
      <c r="J49" t="n">
        <v>-8.83</v>
      </c>
      <c r="K49" t="n">
        <v>-69.39</v>
      </c>
    </row>
    <row r="50">
      <c r="A50" s="9" t="inlineStr">
        <is>
          <t>Operating Profit</t>
        </is>
      </c>
      <c r="B50" t="n">
        <v>529.9299999999999</v>
      </c>
      <c r="C50" t="n">
        <v>204.49</v>
      </c>
      <c r="D50" t="n">
        <v>341.61</v>
      </c>
      <c r="E50" t="n">
        <v>337.74</v>
      </c>
      <c r="F50" t="n">
        <v>560.99</v>
      </c>
      <c r="G50" t="n">
        <v>106.7</v>
      </c>
      <c r="H50" t="n">
        <v>158.69</v>
      </c>
      <c r="I50" t="n">
        <v>195.73</v>
      </c>
      <c r="J50" t="n">
        <v>460.51</v>
      </c>
      <c r="K50" t="n">
        <v>195.2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994.6</v>
      </c>
      <c r="G57" t="n">
        <v>1185.91</v>
      </c>
      <c r="H57" t="n">
        <v>1193.32</v>
      </c>
      <c r="I57" t="n">
        <v>1322.95</v>
      </c>
      <c r="J57" t="n">
        <v>1324.35</v>
      </c>
      <c r="K57" t="n">
        <v>1327.16</v>
      </c>
    </row>
    <row r="58">
      <c r="A58" s="9" t="inlineStr">
        <is>
          <t>Reserves</t>
        </is>
      </c>
      <c r="F58" t="n">
        <v>4610.4</v>
      </c>
      <c r="G58" t="n">
        <v>5510.69</v>
      </c>
      <c r="H58" t="n">
        <v>5580.18</v>
      </c>
      <c r="I58" t="n">
        <v>6588.42</v>
      </c>
      <c r="J58" t="n">
        <v>6801.12</v>
      </c>
      <c r="K58" t="n">
        <v>6835.46</v>
      </c>
    </row>
    <row r="59">
      <c r="A59" s="9" t="inlineStr">
        <is>
          <t>Borrowings</t>
        </is>
      </c>
      <c r="F59" t="n">
        <v>3025.09</v>
      </c>
      <c r="G59" t="n">
        <v>4127.92</v>
      </c>
      <c r="H59" t="n">
        <v>5637.08</v>
      </c>
      <c r="I59" t="n">
        <v>4710.16</v>
      </c>
      <c r="J59" t="n">
        <v>4856.47</v>
      </c>
      <c r="K59" t="n">
        <v>5674.59</v>
      </c>
    </row>
    <row r="60">
      <c r="A60" s="9" t="inlineStr">
        <is>
          <t>Other Liabilities</t>
        </is>
      </c>
      <c r="F60" t="n">
        <v>2047.2</v>
      </c>
      <c r="G60" t="n">
        <v>1780.51</v>
      </c>
      <c r="H60" t="n">
        <v>1892.67</v>
      </c>
      <c r="I60" t="n">
        <v>2461.1</v>
      </c>
      <c r="J60" t="n">
        <v>2447.3</v>
      </c>
      <c r="K60" t="n">
        <v>3769.65</v>
      </c>
    </row>
    <row r="61" customFormat="1" s="1">
      <c r="A61" s="1" t="inlineStr">
        <is>
          <t>Total</t>
        </is>
      </c>
      <c r="F61" t="n">
        <v>10677.29</v>
      </c>
      <c r="G61" t="n">
        <v>12605.03</v>
      </c>
      <c r="H61" t="n">
        <v>14303.25</v>
      </c>
      <c r="I61" t="n">
        <v>15082.63</v>
      </c>
      <c r="J61" t="n">
        <v>15429.24</v>
      </c>
      <c r="K61" t="n">
        <v>17606.86</v>
      </c>
    </row>
    <row r="62">
      <c r="A62" s="9" t="inlineStr">
        <is>
          <t>Net Block</t>
        </is>
      </c>
      <c r="F62" t="n">
        <v>6105.49</v>
      </c>
      <c r="G62" t="n">
        <v>6879.18</v>
      </c>
      <c r="H62" t="n">
        <v>7468.6</v>
      </c>
      <c r="I62" t="n">
        <v>7989.93</v>
      </c>
      <c r="J62" t="n">
        <v>8133.43</v>
      </c>
      <c r="K62" t="n">
        <v>8683.959999999999</v>
      </c>
    </row>
    <row r="63">
      <c r="A63" s="9" t="inlineStr">
        <is>
          <t>Capital Work in Progress</t>
        </is>
      </c>
      <c r="F63" t="n">
        <v>626.65</v>
      </c>
      <c r="G63" t="n">
        <v>1172.34</v>
      </c>
      <c r="H63" t="n">
        <v>1418.58</v>
      </c>
      <c r="I63" t="n">
        <v>1115.8</v>
      </c>
      <c r="J63" t="n">
        <v>976.9</v>
      </c>
      <c r="K63" t="n">
        <v>1099.79</v>
      </c>
    </row>
    <row r="64">
      <c r="A64" s="9" t="inlineStr">
        <is>
          <t>Investments</t>
        </is>
      </c>
      <c r="F64" t="n">
        <v>122.67</v>
      </c>
      <c r="G64" t="n">
        <v>267.17</v>
      </c>
      <c r="H64" t="n">
        <v>638.98</v>
      </c>
      <c r="I64" t="n">
        <v>384.95</v>
      </c>
      <c r="J64" t="n">
        <v>290.65</v>
      </c>
      <c r="K64" t="n">
        <v>436.79</v>
      </c>
    </row>
    <row r="65">
      <c r="A65" s="9" t="inlineStr">
        <is>
          <t>Other Assets</t>
        </is>
      </c>
      <c r="F65" t="n">
        <v>3822.48</v>
      </c>
      <c r="G65" t="n">
        <v>4286.34</v>
      </c>
      <c r="H65" t="n">
        <v>4777.09</v>
      </c>
      <c r="I65" t="n">
        <v>5591.95</v>
      </c>
      <c r="J65" t="n">
        <v>6028.26</v>
      </c>
      <c r="K65" t="n">
        <v>7386.32</v>
      </c>
    </row>
    <row r="66" customFormat="1" s="1">
      <c r="A66" s="1" t="inlineStr">
        <is>
          <t>Total</t>
        </is>
      </c>
      <c r="F66" t="n">
        <v>10677.29</v>
      </c>
      <c r="G66" t="n">
        <v>12605.03</v>
      </c>
      <c r="H66" t="n">
        <v>14303.25</v>
      </c>
      <c r="I66" t="n">
        <v>15082.63</v>
      </c>
      <c r="J66" t="n">
        <v>15429.24</v>
      </c>
      <c r="K66" t="n">
        <v>17606.86</v>
      </c>
    </row>
    <row r="67" customFormat="1" s="9">
      <c r="A67" s="9" t="inlineStr">
        <is>
          <t>Receivables</t>
        </is>
      </c>
      <c r="F67" t="n">
        <v>1574.94</v>
      </c>
      <c r="G67" t="n">
        <v>1785.28</v>
      </c>
      <c r="H67" t="n">
        <v>1799.34</v>
      </c>
      <c r="I67" t="n">
        <v>2134.43</v>
      </c>
      <c r="J67" t="n">
        <v>2349.52</v>
      </c>
      <c r="K67" t="n">
        <v>2157.67</v>
      </c>
    </row>
    <row r="68">
      <c r="A68" s="9" t="inlineStr">
        <is>
          <t>Inventory</t>
        </is>
      </c>
      <c r="F68" t="n">
        <v>1232</v>
      </c>
      <c r="G68" t="n">
        <v>1388.8</v>
      </c>
      <c r="H68" t="n">
        <v>1681.37</v>
      </c>
      <c r="I68" t="n">
        <v>2175.88</v>
      </c>
      <c r="J68" t="n">
        <v>2312.7</v>
      </c>
      <c r="K68" t="n">
        <v>3064.44</v>
      </c>
    </row>
    <row r="69">
      <c r="A69" s="21" t="inlineStr">
        <is>
          <t>Cash &amp; Bank</t>
        </is>
      </c>
      <c r="F69" t="n">
        <v>405.62</v>
      </c>
      <c r="G69" t="n">
        <v>328.99</v>
      </c>
      <c r="H69" t="n">
        <v>307.56</v>
      </c>
      <c r="I69" t="n">
        <v>482.56</v>
      </c>
      <c r="J69" t="n">
        <v>501.46</v>
      </c>
      <c r="K69" t="n">
        <v>1223.64</v>
      </c>
    </row>
    <row r="70">
      <c r="A70" s="21" t="inlineStr">
        <is>
          <t>No. of Equity Shares</t>
        </is>
      </c>
      <c r="F70" t="n">
        <v>994600000</v>
      </c>
      <c r="G70" t="n">
        <v>1185913506</v>
      </c>
      <c r="H70" t="n">
        <v>1193318500</v>
      </c>
      <c r="I70" t="n">
        <v>1322948130</v>
      </c>
      <c r="J70" t="n">
        <v>1324350780</v>
      </c>
      <c r="K70" t="n">
        <v>1327163488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597.58</v>
      </c>
      <c r="G82" t="n">
        <v>766.42</v>
      </c>
      <c r="H82" t="n">
        <v>483.89</v>
      </c>
      <c r="I82" t="n">
        <v>1004.54</v>
      </c>
      <c r="J82" t="n">
        <v>892.3</v>
      </c>
      <c r="K82" t="n">
        <v>1652.6</v>
      </c>
    </row>
    <row r="83" customFormat="1" s="9">
      <c r="A83" s="9" t="inlineStr">
        <is>
          <t>Cash from Investing Activity</t>
        </is>
      </c>
      <c r="F83" t="n">
        <v>-4464.39</v>
      </c>
      <c r="G83" t="n">
        <v>-1737.4</v>
      </c>
      <c r="H83" t="n">
        <v>-1333.63</v>
      </c>
      <c r="I83" t="n">
        <v>-416.22</v>
      </c>
      <c r="J83" t="n">
        <v>-488.34</v>
      </c>
      <c r="K83" t="n">
        <v>-819.6799999999999</v>
      </c>
    </row>
    <row r="84" customFormat="1" s="9">
      <c r="A84" s="9" t="inlineStr">
        <is>
          <t>Cash from Financing Activity</t>
        </is>
      </c>
      <c r="F84" t="n">
        <v>3976.83</v>
      </c>
      <c r="G84" t="n">
        <v>794.1900000000001</v>
      </c>
      <c r="H84" t="n">
        <v>817.79</v>
      </c>
      <c r="I84" t="n">
        <v>-422.36</v>
      </c>
      <c r="J84" t="n">
        <v>-440.83</v>
      </c>
      <c r="K84" t="n">
        <v>-38.98</v>
      </c>
    </row>
    <row r="85" customFormat="1" s="1">
      <c r="A85" s="9" t="inlineStr">
        <is>
          <t>Net Cash Flow</t>
        </is>
      </c>
      <c r="F85" t="n">
        <v>110.02</v>
      </c>
      <c r="G85" t="n">
        <v>-176.79</v>
      </c>
      <c r="H85" t="n">
        <v>-31.95</v>
      </c>
      <c r="I85" t="n">
        <v>165.96</v>
      </c>
      <c r="J85" t="n">
        <v>-36.87</v>
      </c>
      <c r="K85" t="n">
        <v>793.9400000000001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66.84</v>
      </c>
      <c r="I90" t="n">
        <v>128.9</v>
      </c>
      <c r="J90" t="n">
        <v>224.75</v>
      </c>
      <c r="K90" t="n">
        <v>136.54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132.3</v>
      </c>
      <c r="I93" s="31" t="n">
        <v>132.29</v>
      </c>
      <c r="J93" s="31" t="n">
        <v>132.57</v>
      </c>
      <c r="K93" s="31" t="n">
        <v>132.92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2026-09-15T17:24:29Z</dcterms:modified>
  <cp:lastModifiedBy>Pratyush Mittal</cp:lastModifiedBy>
  <cp:lastPrinted>2012-12-06T18:14:13Z</cp:lastPrinted>
</cp:coreProperties>
</file>