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PTC INDUSTRIES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22839.95</v>
      </c>
    </row>
    <row r="9">
      <c r="A9" s="21" t="inlineStr">
        <is>
          <t>Market Capitalization</t>
        </is>
      </c>
      <c r="B9" t="n">
        <v>34242.86</v>
      </c>
    </row>
    <row r="10">
      <c r="A10" t="inlineStr">
        <is>
          <t>Industry</t>
        </is>
      </c>
      <c r="B10" t="inlineStr">
        <is>
          <t>Capital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42094</v>
      </c>
      <c r="C16" s="16" t="n">
        <v>42460</v>
      </c>
      <c r="D16" s="16" t="n">
        <v>42825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100.78</v>
      </c>
      <c r="C17" t="n">
        <v>95.68000000000001</v>
      </c>
      <c r="D17" t="n">
        <v>99.40000000000001</v>
      </c>
      <c r="E17" t="n">
        <v>72.83</v>
      </c>
      <c r="F17" t="n">
        <v>163.35</v>
      </c>
      <c r="G17" t="n">
        <v>178.95</v>
      </c>
      <c r="H17" t="n">
        <v>219.26</v>
      </c>
      <c r="I17" t="n">
        <v>256.88</v>
      </c>
      <c r="J17" t="n">
        <v>308.07</v>
      </c>
      <c r="K17" t="n">
        <v>602.78</v>
      </c>
    </row>
    <row r="18" customFormat="1" s="9">
      <c r="A18" s="21" t="inlineStr">
        <is>
          <t>Raw Material Cost</t>
        </is>
      </c>
      <c r="B18" t="n">
        <v>31.68</v>
      </c>
      <c r="C18" t="n">
        <v>26.28</v>
      </c>
      <c r="D18" t="n">
        <v>25</v>
      </c>
      <c r="E18" t="n">
        <v>13.98</v>
      </c>
      <c r="F18" t="n">
        <v>36.94</v>
      </c>
      <c r="G18" t="n">
        <v>51.32</v>
      </c>
      <c r="H18" t="n">
        <v>54.76</v>
      </c>
      <c r="I18" t="n">
        <v>56.82</v>
      </c>
      <c r="J18" t="n">
        <v>89.05</v>
      </c>
      <c r="K18" t="n">
        <v>342.64</v>
      </c>
    </row>
    <row r="19" customFormat="1" s="9">
      <c r="A19" s="21" t="inlineStr">
        <is>
          <t>Change in Inventory</t>
        </is>
      </c>
      <c r="B19" t="n">
        <v>4.4</v>
      </c>
      <c r="C19" t="n">
        <v>1.79</v>
      </c>
      <c r="D19" t="n">
        <v>1.62</v>
      </c>
      <c r="E19" t="n">
        <v>-6.8</v>
      </c>
      <c r="F19" t="n">
        <v>-4.09</v>
      </c>
      <c r="G19" t="n">
        <v>7.59</v>
      </c>
      <c r="H19" t="n">
        <v>0.36</v>
      </c>
      <c r="I19" t="n">
        <v>-4.95</v>
      </c>
      <c r="J19" t="n">
        <v>35.67</v>
      </c>
      <c r="K19" t="n">
        <v>236.66</v>
      </c>
    </row>
    <row r="20" customFormat="1" s="9">
      <c r="A20" s="21" t="inlineStr">
        <is>
          <t>Power and Fuel</t>
        </is>
      </c>
      <c r="B20" t="n">
        <v>8.640000000000001</v>
      </c>
      <c r="C20" t="n">
        <v>9.859999999999999</v>
      </c>
      <c r="D20" t="n">
        <v>9.800000000000001</v>
      </c>
      <c r="F20" t="n">
        <v>13.93</v>
      </c>
      <c r="G20" t="n">
        <v>14.86</v>
      </c>
      <c r="H20" t="n">
        <v>13.53</v>
      </c>
      <c r="I20" t="n">
        <v>14.87</v>
      </c>
      <c r="J20" t="n">
        <v>16.77</v>
      </c>
    </row>
    <row r="21" customFormat="1" s="9">
      <c r="A21" s="21" t="inlineStr">
        <is>
          <t>Other Mfr. Exp</t>
        </is>
      </c>
      <c r="B21" t="n">
        <v>22.27</v>
      </c>
      <c r="C21" t="n">
        <v>23</v>
      </c>
      <c r="D21" t="n">
        <v>25.89</v>
      </c>
      <c r="F21" t="n">
        <v>40.99</v>
      </c>
      <c r="G21" t="n">
        <v>43.63</v>
      </c>
      <c r="H21" t="n">
        <v>47.35</v>
      </c>
      <c r="I21" t="n">
        <v>57.28</v>
      </c>
      <c r="J21" t="n">
        <v>78.05</v>
      </c>
    </row>
    <row r="22" customFormat="1" s="9">
      <c r="A22" s="21" t="inlineStr">
        <is>
          <t>Employee Cost</t>
        </is>
      </c>
      <c r="B22" t="n">
        <v>16.8</v>
      </c>
      <c r="C22" t="n">
        <v>17.44</v>
      </c>
      <c r="D22" t="n">
        <v>17.5</v>
      </c>
      <c r="E22" t="n">
        <v>10.18</v>
      </c>
      <c r="F22" t="n">
        <v>19.97</v>
      </c>
      <c r="G22" t="n">
        <v>20.85</v>
      </c>
      <c r="H22" t="n">
        <v>26.22</v>
      </c>
      <c r="I22" t="n">
        <v>31.6</v>
      </c>
      <c r="J22" t="n">
        <v>56.59</v>
      </c>
      <c r="K22" t="n">
        <v>150.77</v>
      </c>
    </row>
    <row r="23" customFormat="1" s="9">
      <c r="A23" s="21" t="inlineStr">
        <is>
          <t>Selling and admin</t>
        </is>
      </c>
      <c r="B23" t="n">
        <v>7.56</v>
      </c>
      <c r="C23" t="n">
        <v>7.17</v>
      </c>
      <c r="D23" t="n">
        <v>7.09</v>
      </c>
      <c r="E23" t="n">
        <v>0.92</v>
      </c>
      <c r="F23" t="n">
        <v>10.25</v>
      </c>
      <c r="G23" t="n">
        <v>10.8</v>
      </c>
      <c r="H23" t="n">
        <v>17.18</v>
      </c>
      <c r="I23" t="n">
        <v>17.42</v>
      </c>
      <c r="J23" t="n">
        <v>25.55</v>
      </c>
    </row>
    <row r="24" customFormat="1" s="9">
      <c r="A24" s="21" t="inlineStr">
        <is>
          <t>Other Expenses</t>
        </is>
      </c>
      <c r="B24" t="n">
        <v>0.72</v>
      </c>
      <c r="C24" t="n">
        <v>0.54</v>
      </c>
      <c r="D24" t="n">
        <v>0.61</v>
      </c>
      <c r="E24" t="n">
        <v>26.65</v>
      </c>
      <c r="F24" t="n">
        <v>2.27</v>
      </c>
      <c r="G24" t="n">
        <v>2.97</v>
      </c>
      <c r="H24" t="n">
        <v>1.94</v>
      </c>
      <c r="I24" t="n">
        <v>1.18</v>
      </c>
      <c r="J24" t="n">
        <v>2.47</v>
      </c>
      <c r="K24" t="n">
        <v>214.26</v>
      </c>
    </row>
    <row r="25" customFormat="1" s="9">
      <c r="A25" s="9" t="inlineStr">
        <is>
          <t>Other Income</t>
        </is>
      </c>
      <c r="B25" t="n">
        <v>-0.1</v>
      </c>
      <c r="C25" t="n">
        <v>3.08</v>
      </c>
      <c r="D25" t="n">
        <v>1.51</v>
      </c>
      <c r="E25" t="n">
        <v>1.71</v>
      </c>
      <c r="F25" t="n">
        <v>5.2</v>
      </c>
      <c r="G25" t="n">
        <v>4.71</v>
      </c>
      <c r="H25" t="n">
        <v>7.47</v>
      </c>
      <c r="I25" t="n">
        <v>13.27</v>
      </c>
      <c r="J25" t="n">
        <v>33.22</v>
      </c>
      <c r="K25" t="n">
        <v>40.51</v>
      </c>
    </row>
    <row r="26" customFormat="1" s="9">
      <c r="A26" s="9" t="inlineStr">
        <is>
          <t>Depreciation</t>
        </is>
      </c>
      <c r="B26" t="n">
        <v>6.36</v>
      </c>
      <c r="C26" t="n">
        <v>5.43</v>
      </c>
      <c r="D26" t="n">
        <v>5.54</v>
      </c>
      <c r="E26" t="n">
        <v>7.16</v>
      </c>
      <c r="F26" t="n">
        <v>14.38</v>
      </c>
      <c r="G26" t="n">
        <v>14.63</v>
      </c>
      <c r="H26" t="n">
        <v>16.67</v>
      </c>
      <c r="I26" t="n">
        <v>16.63</v>
      </c>
      <c r="J26" t="n">
        <v>21.31</v>
      </c>
      <c r="K26" t="n">
        <v>36.69</v>
      </c>
    </row>
    <row r="27" customFormat="1" s="9">
      <c r="A27" s="9" t="inlineStr">
        <is>
          <t>Interest</t>
        </is>
      </c>
      <c r="B27" t="n">
        <v>2.56</v>
      </c>
      <c r="C27" t="n">
        <v>2.56</v>
      </c>
      <c r="D27" t="n">
        <v>3.43</v>
      </c>
      <c r="E27" t="n">
        <v>6.44</v>
      </c>
      <c r="F27" t="n">
        <v>13.43</v>
      </c>
      <c r="G27" t="n">
        <v>15.17</v>
      </c>
      <c r="H27" t="n">
        <v>15.78</v>
      </c>
      <c r="I27" t="n">
        <v>15.25</v>
      </c>
      <c r="J27" t="n">
        <v>8.9</v>
      </c>
      <c r="K27" t="n">
        <v>8.640000000000001</v>
      </c>
    </row>
    <row r="28" customFormat="1" s="9">
      <c r="A28" s="9" t="inlineStr">
        <is>
          <t>Profit before tax</t>
        </is>
      </c>
      <c r="B28" t="n">
        <v>8.49</v>
      </c>
      <c r="C28" t="n">
        <v>8.27</v>
      </c>
      <c r="D28" t="n">
        <v>7.67</v>
      </c>
      <c r="E28" t="n">
        <v>2.41</v>
      </c>
      <c r="F28" t="n">
        <v>12.3</v>
      </c>
      <c r="G28" t="n">
        <v>17.02</v>
      </c>
      <c r="H28" t="n">
        <v>33.66</v>
      </c>
      <c r="I28" t="n">
        <v>54.15</v>
      </c>
      <c r="J28" t="n">
        <v>78.27</v>
      </c>
      <c r="K28" t="n">
        <v>126.95</v>
      </c>
    </row>
    <row r="29" customFormat="1" s="9">
      <c r="A29" s="9" t="inlineStr">
        <is>
          <t>Tax</t>
        </is>
      </c>
      <c r="B29" t="n">
        <v>2.05</v>
      </c>
      <c r="C29" t="n">
        <v>2</v>
      </c>
      <c r="D29" t="n">
        <v>1.71</v>
      </c>
      <c r="E29" t="n">
        <v>0.7</v>
      </c>
      <c r="F29" t="n">
        <v>7.94</v>
      </c>
      <c r="G29" t="n">
        <v>4.2</v>
      </c>
      <c r="H29" t="n">
        <v>7.84</v>
      </c>
      <c r="I29" t="n">
        <v>11.93</v>
      </c>
      <c r="J29" t="n">
        <v>17.25</v>
      </c>
      <c r="K29" t="n">
        <v>25.39</v>
      </c>
    </row>
    <row r="30" customFormat="1" s="9">
      <c r="A30" s="9" t="inlineStr">
        <is>
          <t>Net profit</t>
        </is>
      </c>
      <c r="B30" t="n">
        <v>6.44</v>
      </c>
      <c r="C30" t="n">
        <v>6.27</v>
      </c>
      <c r="D30" t="n">
        <v>5.97</v>
      </c>
      <c r="E30" t="n">
        <v>1.71</v>
      </c>
      <c r="F30" t="n">
        <v>4.35</v>
      </c>
      <c r="G30" t="n">
        <v>12.81</v>
      </c>
      <c r="H30" t="n">
        <v>25.82</v>
      </c>
      <c r="I30" t="n">
        <v>42.22</v>
      </c>
      <c r="J30" t="n">
        <v>61.02</v>
      </c>
      <c r="K30" t="n">
        <v>101.56</v>
      </c>
    </row>
    <row r="31" customFormat="1" s="9">
      <c r="A31" s="9" t="inlineStr">
        <is>
          <t>Dividend Amount</t>
        </is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72.41</v>
      </c>
      <c r="C42" t="n">
        <v>46.87</v>
      </c>
      <c r="D42" t="n">
        <v>72.37</v>
      </c>
      <c r="E42" t="n">
        <v>66.92</v>
      </c>
      <c r="F42" t="n">
        <v>121.92</v>
      </c>
      <c r="G42" t="n">
        <v>97.15000000000001</v>
      </c>
      <c r="H42" t="n">
        <v>124.63</v>
      </c>
      <c r="I42" t="n">
        <v>155.53</v>
      </c>
      <c r="J42" t="n">
        <v>225.47</v>
      </c>
      <c r="K42" t="n">
        <v>191.8</v>
      </c>
    </row>
    <row r="43" customFormat="1" s="9">
      <c r="A43" s="9" t="inlineStr">
        <is>
          <t>Expenses</t>
        </is>
      </c>
      <c r="B43" t="n">
        <v>50.56</v>
      </c>
      <c r="C43" t="n">
        <v>36.82</v>
      </c>
      <c r="D43" t="n">
        <v>51.13</v>
      </c>
      <c r="E43" t="n">
        <v>51.67</v>
      </c>
      <c r="F43" t="n">
        <v>93.19</v>
      </c>
      <c r="G43" t="n">
        <v>88.37</v>
      </c>
      <c r="H43" t="n">
        <v>98.90000000000001</v>
      </c>
      <c r="I43" t="n">
        <v>130.82</v>
      </c>
      <c r="J43" t="n">
        <v>152.91</v>
      </c>
      <c r="K43" t="n">
        <v>142.91</v>
      </c>
    </row>
    <row r="44" customFormat="1" s="9">
      <c r="A44" s="9" t="inlineStr">
        <is>
          <t>Other Income</t>
        </is>
      </c>
      <c r="B44" t="n">
        <v>4.09</v>
      </c>
      <c r="C44" t="n">
        <v>3.65</v>
      </c>
      <c r="D44" t="n">
        <v>8.42</v>
      </c>
      <c r="E44" t="n">
        <v>9.75</v>
      </c>
      <c r="F44" t="n">
        <v>11.39</v>
      </c>
      <c r="G44" t="n">
        <v>10.57</v>
      </c>
      <c r="H44" t="n">
        <v>8.199999999999999</v>
      </c>
      <c r="I44" t="n">
        <v>9.9</v>
      </c>
      <c r="J44" t="n">
        <v>11.84</v>
      </c>
      <c r="K44" t="n">
        <v>5.32</v>
      </c>
    </row>
    <row r="45" customFormat="1" s="9">
      <c r="A45" s="9" t="inlineStr">
        <is>
          <t>Depreciation</t>
        </is>
      </c>
      <c r="B45" t="n">
        <v>4.16</v>
      </c>
      <c r="C45" t="n">
        <v>4.15</v>
      </c>
      <c r="D45" t="n">
        <v>4.21</v>
      </c>
      <c r="E45" t="n">
        <v>5.4</v>
      </c>
      <c r="F45" t="n">
        <v>7.55</v>
      </c>
      <c r="G45" t="n">
        <v>8.630000000000001</v>
      </c>
      <c r="H45" t="n">
        <v>9.1</v>
      </c>
      <c r="I45" t="n">
        <v>9.380000000000001</v>
      </c>
      <c r="J45" t="n">
        <v>9.58</v>
      </c>
      <c r="K45" t="n">
        <v>13.84</v>
      </c>
    </row>
    <row r="46" customFormat="1" s="9">
      <c r="A46" s="9" t="inlineStr">
        <is>
          <t>Interest</t>
        </is>
      </c>
      <c r="B46" t="n">
        <v>3.41</v>
      </c>
      <c r="C46" t="n">
        <v>3.19</v>
      </c>
      <c r="D46" t="n">
        <v>3.42</v>
      </c>
      <c r="E46" t="n">
        <v>0.97</v>
      </c>
      <c r="F46" t="n">
        <v>1.32</v>
      </c>
      <c r="G46" t="n">
        <v>1.67</v>
      </c>
      <c r="H46" t="n">
        <v>1.86</v>
      </c>
      <c r="I46" t="n">
        <v>2.71</v>
      </c>
      <c r="J46" t="n">
        <v>2.4</v>
      </c>
      <c r="K46" t="n">
        <v>3.62</v>
      </c>
    </row>
    <row r="47" customFormat="1" s="9">
      <c r="A47" s="9" t="inlineStr">
        <is>
          <t>Profit before tax</t>
        </is>
      </c>
      <c r="B47" t="n">
        <v>18.37</v>
      </c>
      <c r="C47" t="n">
        <v>6.36</v>
      </c>
      <c r="D47" t="n">
        <v>22.03</v>
      </c>
      <c r="E47" t="n">
        <v>18.63</v>
      </c>
      <c r="F47" t="n">
        <v>31.25</v>
      </c>
      <c r="G47" t="n">
        <v>9.050000000000001</v>
      </c>
      <c r="H47" t="n">
        <v>22.97</v>
      </c>
      <c r="I47" t="n">
        <v>22.52</v>
      </c>
      <c r="J47" t="n">
        <v>72.42</v>
      </c>
      <c r="K47" t="n">
        <v>36.75</v>
      </c>
    </row>
    <row r="48" customFormat="1" s="9">
      <c r="A48" s="9" t="inlineStr">
        <is>
          <t>Tax</t>
        </is>
      </c>
      <c r="B48" t="n">
        <v>3.66</v>
      </c>
      <c r="C48" t="n">
        <v>1.47</v>
      </c>
      <c r="D48" t="n">
        <v>4.73</v>
      </c>
      <c r="E48" t="n">
        <v>4.39</v>
      </c>
      <c r="F48" t="n">
        <v>6.68</v>
      </c>
      <c r="G48" t="n">
        <v>3.9</v>
      </c>
      <c r="H48" t="n">
        <v>4.83</v>
      </c>
      <c r="I48" t="n">
        <v>4.16</v>
      </c>
      <c r="J48" t="n">
        <v>12.5</v>
      </c>
      <c r="K48" t="n">
        <v>7.56</v>
      </c>
    </row>
    <row r="49" customFormat="1" s="9">
      <c r="A49" s="9" t="inlineStr">
        <is>
          <t>Net profit</t>
        </is>
      </c>
      <c r="B49" t="n">
        <v>14.72</v>
      </c>
      <c r="C49" t="n">
        <v>4.9</v>
      </c>
      <c r="D49" t="n">
        <v>17.31</v>
      </c>
      <c r="E49" t="n">
        <v>14.24</v>
      </c>
      <c r="F49" t="n">
        <v>24.57</v>
      </c>
      <c r="G49" t="n">
        <v>5.16</v>
      </c>
      <c r="H49" t="n">
        <v>18.14</v>
      </c>
      <c r="I49" t="n">
        <v>18.35</v>
      </c>
      <c r="J49" t="n">
        <v>59.91</v>
      </c>
      <c r="K49" t="n">
        <v>29.19</v>
      </c>
    </row>
    <row r="50">
      <c r="A50" s="9" t="inlineStr">
        <is>
          <t>Operating Profit</t>
        </is>
      </c>
      <c r="B50" t="n">
        <v>21.85</v>
      </c>
      <c r="C50" t="n">
        <v>10.05</v>
      </c>
      <c r="D50" t="n">
        <v>21.24</v>
      </c>
      <c r="E50" t="n">
        <v>15.25</v>
      </c>
      <c r="F50" t="n">
        <v>28.73</v>
      </c>
      <c r="G50" t="n">
        <v>8.779999999999999</v>
      </c>
      <c r="H50" t="n">
        <v>25.73</v>
      </c>
      <c r="I50" t="n">
        <v>24.71</v>
      </c>
      <c r="J50" t="n">
        <v>72.56</v>
      </c>
      <c r="K50" t="n">
        <v>48.89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42094</v>
      </c>
      <c r="C56" s="16" t="n">
        <v>42460</v>
      </c>
      <c r="D56" s="16" t="n">
        <v>42825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5.24</v>
      </c>
      <c r="C57" t="n">
        <v>5.24</v>
      </c>
      <c r="D57" t="n">
        <v>5.24</v>
      </c>
      <c r="F57" t="n">
        <v>5.24</v>
      </c>
      <c r="G57" t="n">
        <v>5.24</v>
      </c>
      <c r="H57" t="n">
        <v>13.38</v>
      </c>
      <c r="I57" t="n">
        <v>14.44</v>
      </c>
      <c r="J57" t="n">
        <v>14.98</v>
      </c>
      <c r="K57" t="n">
        <v>14.99</v>
      </c>
    </row>
    <row r="58">
      <c r="A58" s="9" t="inlineStr">
        <is>
          <t>Reserves</t>
        </is>
      </c>
      <c r="B58" t="n">
        <v>108.49</v>
      </c>
      <c r="C58" t="n">
        <v>114.76</v>
      </c>
      <c r="D58" t="n">
        <v>121.72</v>
      </c>
      <c r="F58" t="n">
        <v>150.04</v>
      </c>
      <c r="G58" t="n">
        <v>163.28</v>
      </c>
      <c r="H58" t="n">
        <v>293.28</v>
      </c>
      <c r="I58" t="n">
        <v>631.16</v>
      </c>
      <c r="J58" t="n">
        <v>1371.68</v>
      </c>
      <c r="K58" t="n">
        <v>1492.12</v>
      </c>
    </row>
    <row r="59">
      <c r="A59" s="9" t="inlineStr">
        <is>
          <t>Borrowings</t>
        </is>
      </c>
      <c r="B59" t="n">
        <v>24.6</v>
      </c>
      <c r="C59" t="n">
        <v>59.77</v>
      </c>
      <c r="D59" t="n">
        <v>121.75</v>
      </c>
      <c r="F59" t="n">
        <v>181.05</v>
      </c>
      <c r="G59" t="n">
        <v>196.23</v>
      </c>
      <c r="H59" t="n">
        <v>176.64</v>
      </c>
      <c r="I59" t="n">
        <v>181.9</v>
      </c>
      <c r="J59" t="n">
        <v>60.83</v>
      </c>
      <c r="K59" t="n">
        <v>261.35</v>
      </c>
    </row>
    <row r="60">
      <c r="A60" s="9" t="inlineStr">
        <is>
          <t>Other Liabilities</t>
        </is>
      </c>
      <c r="B60" t="n">
        <v>21.25</v>
      </c>
      <c r="C60" t="n">
        <v>22.58</v>
      </c>
      <c r="D60" t="n">
        <v>30.54</v>
      </c>
      <c r="F60" t="n">
        <v>61.16</v>
      </c>
      <c r="G60" t="n">
        <v>61.24</v>
      </c>
      <c r="H60" t="n">
        <v>69.62</v>
      </c>
      <c r="I60" t="n">
        <v>68.18000000000001</v>
      </c>
      <c r="J60" t="n">
        <v>136.35</v>
      </c>
      <c r="K60" t="n">
        <v>187.79</v>
      </c>
    </row>
    <row r="61" customFormat="1" s="1">
      <c r="A61" s="1" t="inlineStr">
        <is>
          <t>Total</t>
        </is>
      </c>
      <c r="B61" t="n">
        <v>159.58</v>
      </c>
      <c r="C61" t="n">
        <v>202.35</v>
      </c>
      <c r="D61" t="n">
        <v>279.25</v>
      </c>
      <c r="F61" t="n">
        <v>397.49</v>
      </c>
      <c r="G61" t="n">
        <v>425.99</v>
      </c>
      <c r="H61" t="n">
        <v>552.92</v>
      </c>
      <c r="I61" t="n">
        <v>895.6799999999999</v>
      </c>
      <c r="J61" t="n">
        <v>1583.84</v>
      </c>
      <c r="K61" t="n">
        <v>1956.25</v>
      </c>
    </row>
    <row r="62">
      <c r="A62" s="9" t="inlineStr">
        <is>
          <t>Net Block</t>
        </is>
      </c>
      <c r="B62" t="n">
        <v>43</v>
      </c>
      <c r="C62" t="n">
        <v>44.31</v>
      </c>
      <c r="D62" t="n">
        <v>48.81</v>
      </c>
      <c r="F62" t="n">
        <v>211.02</v>
      </c>
      <c r="G62" t="n">
        <v>236.95</v>
      </c>
      <c r="H62" t="n">
        <v>228.24</v>
      </c>
      <c r="I62" t="n">
        <v>232.78</v>
      </c>
      <c r="J62" t="n">
        <v>449.27</v>
      </c>
      <c r="K62" t="n">
        <v>644.41</v>
      </c>
    </row>
    <row r="63">
      <c r="A63" s="9" t="inlineStr">
        <is>
          <t>Capital Work in Progress</t>
        </is>
      </c>
      <c r="B63" t="n">
        <v>34.72</v>
      </c>
      <c r="C63" t="n">
        <v>65.92</v>
      </c>
      <c r="D63" t="n">
        <v>135.52</v>
      </c>
      <c r="F63" t="n">
        <v>37.1</v>
      </c>
      <c r="G63" t="n">
        <v>22.55</v>
      </c>
      <c r="H63" t="n">
        <v>66.64</v>
      </c>
      <c r="I63" t="n">
        <v>158.68</v>
      </c>
      <c r="J63" t="n">
        <v>184.88</v>
      </c>
      <c r="K63" t="n">
        <v>310.65</v>
      </c>
    </row>
    <row r="64">
      <c r="A64" s="9" t="inlineStr">
        <is>
          <t>Investments</t>
        </is>
      </c>
      <c r="B64" t="n">
        <v>0.19</v>
      </c>
      <c r="C64" t="n">
        <v>0.04</v>
      </c>
      <c r="D64" t="n">
        <v>0.04</v>
      </c>
      <c r="F64" t="n">
        <v>0.08</v>
      </c>
      <c r="G64" t="n">
        <v>0.07000000000000001</v>
      </c>
      <c r="H64" t="n">
        <v>0.08</v>
      </c>
      <c r="I64" t="n">
        <v>0.1</v>
      </c>
      <c r="J64" t="n">
        <v>2.84</v>
      </c>
      <c r="K64" t="n">
        <v>2.83</v>
      </c>
    </row>
    <row r="65">
      <c r="A65" s="9" t="inlineStr">
        <is>
          <t>Other Assets</t>
        </is>
      </c>
      <c r="B65" t="n">
        <v>81.67</v>
      </c>
      <c r="C65" t="n">
        <v>92.08</v>
      </c>
      <c r="D65" t="n">
        <v>94.88</v>
      </c>
      <c r="F65" t="n">
        <v>149.29</v>
      </c>
      <c r="G65" t="n">
        <v>166.42</v>
      </c>
      <c r="H65" t="n">
        <v>257.96</v>
      </c>
      <c r="I65" t="n">
        <v>504.12</v>
      </c>
      <c r="J65" t="n">
        <v>946.85</v>
      </c>
      <c r="K65" t="n">
        <v>998.36</v>
      </c>
    </row>
    <row r="66" customFormat="1" s="1">
      <c r="A66" s="1" t="inlineStr">
        <is>
          <t>Total</t>
        </is>
      </c>
      <c r="B66" t="n">
        <v>159.58</v>
      </c>
      <c r="C66" t="n">
        <v>202.35</v>
      </c>
      <c r="D66" t="n">
        <v>279.25</v>
      </c>
      <c r="F66" t="n">
        <v>397.49</v>
      </c>
      <c r="G66" t="n">
        <v>425.99</v>
      </c>
      <c r="H66" t="n">
        <v>552.92</v>
      </c>
      <c r="I66" t="n">
        <v>895.6799999999999</v>
      </c>
      <c r="J66" t="n">
        <v>1583.84</v>
      </c>
      <c r="K66" t="n">
        <v>1956.25</v>
      </c>
    </row>
    <row r="67" customFormat="1" s="9">
      <c r="A67" s="9" t="inlineStr">
        <is>
          <t>Receivables</t>
        </is>
      </c>
      <c r="B67" t="n">
        <v>31.72</v>
      </c>
      <c r="C67" t="n">
        <v>30.96</v>
      </c>
      <c r="D67" t="n">
        <v>27.28</v>
      </c>
      <c r="F67" t="n">
        <v>63.3</v>
      </c>
      <c r="G67" t="n">
        <v>61.5</v>
      </c>
      <c r="H67" t="n">
        <v>65.69</v>
      </c>
      <c r="I67" t="n">
        <v>110.86</v>
      </c>
      <c r="J67" t="n">
        <v>143.81</v>
      </c>
      <c r="K67" t="n">
        <v>273.93</v>
      </c>
    </row>
    <row r="68">
      <c r="A68" s="9" t="inlineStr">
        <is>
          <t>Inventory</t>
        </is>
      </c>
      <c r="B68" t="n">
        <v>32.17</v>
      </c>
      <c r="C68" t="n">
        <v>35.47</v>
      </c>
      <c r="D68" t="n">
        <v>38.29</v>
      </c>
      <c r="F68" t="n">
        <v>52.26</v>
      </c>
      <c r="G68" t="n">
        <v>64.81</v>
      </c>
      <c r="H68" t="n">
        <v>77.72</v>
      </c>
      <c r="I68" t="n">
        <v>74.48</v>
      </c>
      <c r="J68" t="n">
        <v>208.16</v>
      </c>
      <c r="K68" t="n">
        <v>299.01</v>
      </c>
    </row>
    <row r="69">
      <c r="A69" s="21" t="inlineStr">
        <is>
          <t>Cash &amp; Bank</t>
        </is>
      </c>
      <c r="B69" t="n">
        <v>1.21</v>
      </c>
      <c r="C69" t="n">
        <v>0.98</v>
      </c>
      <c r="D69" t="n">
        <v>3.57</v>
      </c>
      <c r="F69" t="n">
        <v>4.23</v>
      </c>
      <c r="G69" t="n">
        <v>3.95</v>
      </c>
      <c r="H69" t="n">
        <v>30.11</v>
      </c>
      <c r="I69" t="n">
        <v>157.77</v>
      </c>
      <c r="J69" t="n">
        <v>381.83</v>
      </c>
      <c r="K69" t="n">
        <v>136.57</v>
      </c>
    </row>
    <row r="70">
      <c r="A70" s="21" t="inlineStr">
        <is>
          <t>No. of Equity Shares</t>
        </is>
      </c>
      <c r="B70" t="n">
        <v>5239063</v>
      </c>
      <c r="C70" t="n">
        <v>5239063</v>
      </c>
      <c r="D70" t="n">
        <v>5239063</v>
      </c>
      <c r="F70" t="n">
        <v>5239063</v>
      </c>
      <c r="G70" t="n">
        <v>5239063</v>
      </c>
      <c r="H70" t="n">
        <v>13382257</v>
      </c>
      <c r="I70" t="n">
        <v>14440873</v>
      </c>
      <c r="J70" t="n">
        <v>14984126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42094</v>
      </c>
      <c r="C81" s="16" t="n">
        <v>42460</v>
      </c>
      <c r="D81" s="16" t="n">
        <v>42825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12.96</v>
      </c>
      <c r="C82" t="n">
        <v>13.86</v>
      </c>
      <c r="D82" t="n">
        <v>11.17</v>
      </c>
      <c r="F82" t="n">
        <v>4.13</v>
      </c>
      <c r="G82" t="n">
        <v>24.85</v>
      </c>
      <c r="H82" t="n">
        <v>46.8</v>
      </c>
      <c r="I82" t="n">
        <v>-96.28</v>
      </c>
      <c r="J82" t="n">
        <v>13.59</v>
      </c>
      <c r="K82" t="n">
        <v>-68.66</v>
      </c>
    </row>
    <row r="83" customFormat="1" s="9">
      <c r="A83" s="9" t="inlineStr">
        <is>
          <t>Cash from Investing Activity</t>
        </is>
      </c>
      <c r="B83" t="n">
        <v>-8.880000000000001</v>
      </c>
      <c r="C83" t="n">
        <v>-45.1</v>
      </c>
      <c r="D83" t="n">
        <v>-72.26000000000001</v>
      </c>
      <c r="F83" t="n">
        <v>-20.39</v>
      </c>
      <c r="G83" t="n">
        <v>-28.49</v>
      </c>
      <c r="H83" t="n">
        <v>-115.65</v>
      </c>
      <c r="I83" t="n">
        <v>-60.45</v>
      </c>
      <c r="J83" t="n">
        <v>-501.93</v>
      </c>
      <c r="K83" t="n">
        <v>-271.47</v>
      </c>
    </row>
    <row r="84" customFormat="1" s="9">
      <c r="A84" s="9" t="inlineStr">
        <is>
          <t>Cash from Financing Activity</t>
        </is>
      </c>
      <c r="B84" t="n">
        <v>-6.19</v>
      </c>
      <c r="C84" t="n">
        <v>31.11</v>
      </c>
      <c r="D84" t="n">
        <v>61.27</v>
      </c>
      <c r="F84" t="n">
        <v>16.83</v>
      </c>
      <c r="G84" t="n">
        <v>2.9</v>
      </c>
      <c r="H84" t="n">
        <v>74.39</v>
      </c>
      <c r="I84" t="n">
        <v>284.13</v>
      </c>
      <c r="J84" t="n">
        <v>543.59</v>
      </c>
      <c r="K84" t="n">
        <v>185.26</v>
      </c>
    </row>
    <row r="85" customFormat="1" s="1">
      <c r="A85" s="9" t="inlineStr">
        <is>
          <t>Net Cash Flow</t>
        </is>
      </c>
      <c r="B85" t="n">
        <v>-2.1</v>
      </c>
      <c r="C85" t="n">
        <v>-0.13</v>
      </c>
      <c r="D85" t="n">
        <v>0.18</v>
      </c>
      <c r="F85" t="n">
        <v>0.57</v>
      </c>
      <c r="G85" t="n">
        <v>-0.74</v>
      </c>
      <c r="H85" t="n">
        <v>5.55</v>
      </c>
      <c r="I85" t="n">
        <v>127.41</v>
      </c>
      <c r="J85" t="n">
        <v>55.25</v>
      </c>
      <c r="K85" t="n">
        <v>-154.87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C90" t="n">
        <v>81.09</v>
      </c>
      <c r="D90" t="n">
        <v>115.21</v>
      </c>
      <c r="E90" t="n">
        <v>115.61</v>
      </c>
      <c r="F90" t="n">
        <v>594.04</v>
      </c>
      <c r="G90" t="n">
        <v>2012.33</v>
      </c>
      <c r="H90" t="n">
        <v>2340.85</v>
      </c>
      <c r="I90" t="n">
        <v>7334.15</v>
      </c>
      <c r="J90" t="n">
        <v>14944.65</v>
      </c>
      <c r="K90" t="n">
        <v>14985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1.31</v>
      </c>
      <c r="C93" s="31" t="n">
        <v>1.31</v>
      </c>
      <c r="D93" s="31" t="n">
        <v>1.31</v>
      </c>
      <c r="E93" s="31" t="n">
        <v>1.31</v>
      </c>
      <c r="F93" s="31" t="n">
        <v>1.31</v>
      </c>
      <c r="G93" s="31" t="n">
        <v>1.31</v>
      </c>
      <c r="H93" s="31" t="n">
        <v>1.34</v>
      </c>
      <c r="I93" s="31" t="n">
        <v>1.44</v>
      </c>
      <c r="J93" s="31" t="n">
        <v>1.5</v>
      </c>
      <c r="K93" s="31" t="n">
        <v>1.5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2026-09-15T17:24:30Z</dcterms:modified>
  <cp:lastModifiedBy>Pratyush Mittal</cp:lastModifiedBy>
  <cp:lastPrinted>2012-12-06T18:14:13Z</cp:lastPrinted>
</cp:coreProperties>
</file>