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PVR INOX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1227.7</v>
      </c>
    </row>
    <row r="9">
      <c r="A9" s="21" t="inlineStr">
        <is>
          <t>Market Capitalization</t>
        </is>
      </c>
      <c r="B9" t="n">
        <v>12055.98</v>
      </c>
    </row>
    <row r="10">
      <c r="A10" t="inlineStr">
        <is>
          <t>Industry</t>
        </is>
      </c>
      <c r="B10" t="inlineStr">
        <is>
          <t>Media Entertainment &amp; Publication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2119.43</v>
      </c>
      <c r="C17" t="n">
        <v>2334.11</v>
      </c>
      <c r="D17" t="n">
        <v>3085.56</v>
      </c>
      <c r="E17" t="n">
        <v>3414.44</v>
      </c>
      <c r="F17" t="n">
        <v>280.01</v>
      </c>
      <c r="G17" t="n">
        <v>1329.4</v>
      </c>
      <c r="H17" t="n">
        <v>3750.6</v>
      </c>
      <c r="I17" t="n">
        <v>6107.1</v>
      </c>
      <c r="J17" t="n">
        <v>5699.9</v>
      </c>
      <c r="K17" t="n">
        <v>6646.2</v>
      </c>
    </row>
    <row r="18" customFormat="1" s="9">
      <c r="A18" s="21" t="inlineStr">
        <is>
          <t>Raw Material Cost</t>
        </is>
      </c>
      <c r="B18" t="n">
        <v>140.1</v>
      </c>
      <c r="C18" t="n">
        <v>159.07</v>
      </c>
      <c r="D18" t="n">
        <v>238.74</v>
      </c>
      <c r="E18" t="n">
        <v>263.69</v>
      </c>
      <c r="F18" t="n">
        <v>25.76</v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140.31</v>
      </c>
      <c r="C20" t="n">
        <v>149.08</v>
      </c>
      <c r="D20" t="n">
        <v>181.07</v>
      </c>
      <c r="E20" t="n">
        <v>205.6</v>
      </c>
      <c r="F20" t="n">
        <v>56.61</v>
      </c>
      <c r="G20" t="n">
        <v>101.47</v>
      </c>
      <c r="H20" t="n">
        <v>233.4</v>
      </c>
      <c r="I20" t="n">
        <v>385.3</v>
      </c>
      <c r="J20" t="n">
        <v>393.8</v>
      </c>
      <c r="K20" t="n">
        <v>380.9</v>
      </c>
    </row>
    <row r="21" customFormat="1" s="9">
      <c r="A21" s="21" t="inlineStr">
        <is>
          <t>Other Mfr. Exp</t>
        </is>
      </c>
      <c r="B21" t="n">
        <v>731.1900000000001</v>
      </c>
      <c r="C21" t="n">
        <v>793.3099999999999</v>
      </c>
      <c r="D21" t="n">
        <v>993.54</v>
      </c>
      <c r="E21" t="n">
        <v>1157.3</v>
      </c>
      <c r="F21" t="n">
        <v>212.33</v>
      </c>
      <c r="G21" t="n">
        <v>700.91</v>
      </c>
      <c r="H21" t="n">
        <v>1670</v>
      </c>
      <c r="I21" t="n">
        <v>2709.8</v>
      </c>
      <c r="J21" t="n">
        <v>2591</v>
      </c>
      <c r="K21" t="n">
        <v>2911.2</v>
      </c>
    </row>
    <row r="22" customFormat="1" s="9">
      <c r="A22" s="21" t="inlineStr">
        <is>
          <t>Employee Cost</t>
        </is>
      </c>
      <c r="B22" t="n">
        <v>220.62</v>
      </c>
      <c r="C22" t="n">
        <v>254.19</v>
      </c>
      <c r="D22" t="n">
        <v>337.36</v>
      </c>
      <c r="E22" t="n">
        <v>393.93</v>
      </c>
      <c r="F22" t="n">
        <v>217.31</v>
      </c>
      <c r="G22" t="n">
        <v>265.27</v>
      </c>
      <c r="H22" t="n">
        <v>439.1</v>
      </c>
      <c r="I22" t="n">
        <v>657.6</v>
      </c>
      <c r="J22" t="n">
        <v>654.3</v>
      </c>
      <c r="K22" t="n">
        <v>706.5</v>
      </c>
    </row>
    <row r="23" customFormat="1" s="9">
      <c r="A23" s="21" t="inlineStr">
        <is>
          <t>Selling and admin</t>
        </is>
      </c>
      <c r="B23" t="n">
        <v>552.05</v>
      </c>
      <c r="C23" t="n">
        <v>561.3200000000001</v>
      </c>
      <c r="D23" t="n">
        <v>719.0700000000001</v>
      </c>
      <c r="E23" t="n">
        <v>269.45</v>
      </c>
      <c r="F23" t="n">
        <v>73.36</v>
      </c>
      <c r="G23" t="n">
        <v>107.86</v>
      </c>
      <c r="H23" t="n">
        <v>249.4</v>
      </c>
      <c r="I23" t="n">
        <v>379.3</v>
      </c>
      <c r="J23" t="n">
        <v>337.8</v>
      </c>
      <c r="K23" t="n">
        <v>365.9</v>
      </c>
    </row>
    <row r="24" customFormat="1" s="9">
      <c r="A24" s="21" t="inlineStr">
        <is>
          <t>Other Expenses</t>
        </is>
      </c>
      <c r="B24" t="n">
        <v>15.18</v>
      </c>
      <c r="C24" t="n">
        <v>15.66</v>
      </c>
      <c r="D24" t="n">
        <v>29.17</v>
      </c>
      <c r="E24" t="n">
        <v>48.42</v>
      </c>
      <c r="F24" t="n">
        <v>30.16</v>
      </c>
      <c r="G24" t="n">
        <v>48.49</v>
      </c>
      <c r="H24" t="n">
        <v>111.1</v>
      </c>
      <c r="I24" t="n">
        <v>165</v>
      </c>
      <c r="J24" t="n">
        <v>165.4</v>
      </c>
      <c r="K24" t="n">
        <v>186.5</v>
      </c>
    </row>
    <row r="25" customFormat="1" s="9">
      <c r="A25" s="9" t="inlineStr">
        <is>
          <t>Other Income</t>
        </is>
      </c>
      <c r="B25" t="n">
        <v>51.82</v>
      </c>
      <c r="C25" t="n">
        <v>30.38</v>
      </c>
      <c r="D25" t="n">
        <v>31.71</v>
      </c>
      <c r="E25" t="n">
        <v>37.79</v>
      </c>
      <c r="F25" t="n">
        <v>469.34</v>
      </c>
      <c r="G25" t="n">
        <v>326.13</v>
      </c>
      <c r="H25" t="n">
        <v>68.3</v>
      </c>
      <c r="I25" t="n">
        <v>156.6</v>
      </c>
      <c r="J25" t="n">
        <v>154.2</v>
      </c>
      <c r="K25" t="n">
        <v>291.6</v>
      </c>
    </row>
    <row r="26" customFormat="1" s="9">
      <c r="A26" s="9" t="inlineStr">
        <is>
          <t>Depreciation</t>
        </is>
      </c>
      <c r="B26" t="n">
        <v>138.38</v>
      </c>
      <c r="C26" t="n">
        <v>153.69</v>
      </c>
      <c r="D26" t="n">
        <v>191.28</v>
      </c>
      <c r="E26" t="n">
        <v>542.46</v>
      </c>
      <c r="F26" t="n">
        <v>574.8200000000001</v>
      </c>
      <c r="G26" t="n">
        <v>614.4</v>
      </c>
      <c r="H26" t="n">
        <v>753.3</v>
      </c>
      <c r="I26" t="n">
        <v>1219.3</v>
      </c>
      <c r="J26" t="n">
        <v>1277.4</v>
      </c>
      <c r="K26" t="n">
        <v>1270.4</v>
      </c>
    </row>
    <row r="27" customFormat="1" s="9">
      <c r="A27" s="9" t="inlineStr">
        <is>
          <t>Interest</t>
        </is>
      </c>
      <c r="B27" t="n">
        <v>80.58</v>
      </c>
      <c r="C27" t="n">
        <v>83.70999999999999</v>
      </c>
      <c r="D27" t="n">
        <v>128.01</v>
      </c>
      <c r="E27" t="n">
        <v>481.79</v>
      </c>
      <c r="F27" t="n">
        <v>497.84</v>
      </c>
      <c r="G27" t="n">
        <v>497.84</v>
      </c>
      <c r="H27" t="n">
        <v>571.6</v>
      </c>
      <c r="I27" t="n">
        <v>791.3</v>
      </c>
      <c r="J27" t="n">
        <v>808.7</v>
      </c>
      <c r="K27" t="n">
        <v>732.8</v>
      </c>
    </row>
    <row r="28" customFormat="1" s="9">
      <c r="A28" s="9" t="inlineStr">
        <is>
          <t>Profit before tax</t>
        </is>
      </c>
      <c r="B28" t="n">
        <v>152.84</v>
      </c>
      <c r="C28" t="n">
        <v>194.46</v>
      </c>
      <c r="D28" t="n">
        <v>299.03</v>
      </c>
      <c r="E28" t="n">
        <v>89.59</v>
      </c>
      <c r="F28" t="n">
        <v>-938.84</v>
      </c>
      <c r="G28" t="n">
        <v>-680.71</v>
      </c>
      <c r="H28" t="n">
        <v>-209</v>
      </c>
      <c r="I28" t="n">
        <v>-43.9</v>
      </c>
      <c r="J28" t="n">
        <v>-374.3</v>
      </c>
      <c r="K28" t="n">
        <v>383.6</v>
      </c>
    </row>
    <row r="29" customFormat="1" s="9">
      <c r="A29" s="9" t="inlineStr">
        <is>
          <t>Tax</t>
        </is>
      </c>
      <c r="B29" t="n">
        <v>57</v>
      </c>
      <c r="C29" t="n">
        <v>70.44</v>
      </c>
      <c r="D29" t="n">
        <v>109.63</v>
      </c>
      <c r="E29" t="n">
        <v>62.74</v>
      </c>
      <c r="F29" t="n">
        <v>-190.63</v>
      </c>
      <c r="G29" t="n">
        <v>-192.2</v>
      </c>
      <c r="H29" t="n">
        <v>127.4</v>
      </c>
      <c r="I29" t="n">
        <v>-11.2</v>
      </c>
      <c r="J29" t="n">
        <v>-93.40000000000001</v>
      </c>
      <c r="K29" t="n">
        <v>50.8</v>
      </c>
    </row>
    <row r="30" customFormat="1" s="9">
      <c r="A30" s="9" t="inlineStr">
        <is>
          <t>Net profit</t>
        </is>
      </c>
      <c r="B30" t="n">
        <v>95.79000000000001</v>
      </c>
      <c r="C30" t="n">
        <v>124.7</v>
      </c>
      <c r="D30" t="n">
        <v>189.83</v>
      </c>
      <c r="E30" t="n">
        <v>27.3</v>
      </c>
      <c r="F30" t="n">
        <v>-747.79</v>
      </c>
      <c r="G30" t="n">
        <v>-488.24</v>
      </c>
      <c r="H30" t="n">
        <v>-335.1</v>
      </c>
      <c r="I30" t="n">
        <v>-32</v>
      </c>
      <c r="J30" t="n">
        <v>-279.6</v>
      </c>
      <c r="K30" t="n">
        <v>334.1</v>
      </c>
    </row>
    <row r="31" customFormat="1" s="9">
      <c r="A31" s="9" t="inlineStr">
        <is>
          <t>Dividend Amount</t>
        </is>
      </c>
      <c r="B31" t="n">
        <v>9.35</v>
      </c>
      <c r="C31" t="n">
        <v>9.35</v>
      </c>
      <c r="D31" t="n">
        <v>9.35</v>
      </c>
      <c r="E31" t="n">
        <v>20.54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1256.4</v>
      </c>
      <c r="C42" t="n">
        <v>1190.7</v>
      </c>
      <c r="D42" t="n">
        <v>1622.1</v>
      </c>
      <c r="E42" t="n">
        <v>1717.3</v>
      </c>
      <c r="F42" t="n">
        <v>1229.9</v>
      </c>
      <c r="G42" t="n">
        <v>1449.6</v>
      </c>
      <c r="H42" t="n">
        <v>1823</v>
      </c>
      <c r="I42" t="n">
        <v>1849.7</v>
      </c>
      <c r="J42" t="n">
        <v>1547.3</v>
      </c>
      <c r="K42" t="n">
        <v>1622.2</v>
      </c>
    </row>
    <row r="43" customFormat="1" s="9">
      <c r="A43" s="9" t="inlineStr">
        <is>
          <t>Expenses</t>
        </is>
      </c>
      <c r="B43" t="n">
        <v>978</v>
      </c>
      <c r="C43" t="n">
        <v>939.2</v>
      </c>
      <c r="D43" t="n">
        <v>1142.8</v>
      </c>
      <c r="E43" t="n">
        <v>1189.7</v>
      </c>
      <c r="F43" t="n">
        <v>940.7</v>
      </c>
      <c r="G43" t="n">
        <v>1046</v>
      </c>
      <c r="H43" t="n">
        <v>1211.5</v>
      </c>
      <c r="I43" t="n">
        <v>1224.6</v>
      </c>
      <c r="J43" t="n">
        <v>1095.6</v>
      </c>
      <c r="K43" t="n">
        <v>1093.7</v>
      </c>
    </row>
    <row r="44" customFormat="1" s="9">
      <c r="A44" s="9" t="inlineStr">
        <is>
          <t>Other Income</t>
        </is>
      </c>
      <c r="B44" t="n">
        <v>49.1</v>
      </c>
      <c r="C44" t="n">
        <v>28.7</v>
      </c>
      <c r="D44" t="n">
        <v>41.8</v>
      </c>
      <c r="E44" t="n">
        <v>41.8</v>
      </c>
      <c r="F44" t="n">
        <v>54.1</v>
      </c>
      <c r="G44" t="n">
        <v>25</v>
      </c>
      <c r="H44" t="n">
        <v>35.9</v>
      </c>
      <c r="I44" t="n">
        <v>-9.199999999999999</v>
      </c>
      <c r="J44" t="n">
        <v>244</v>
      </c>
      <c r="K44" t="n">
        <v>26.2</v>
      </c>
    </row>
    <row r="45" customFormat="1" s="9">
      <c r="A45" s="9" t="inlineStr">
        <is>
          <t>Depreciation</t>
        </is>
      </c>
      <c r="B45" t="n">
        <v>302.8</v>
      </c>
      <c r="C45" t="n">
        <v>314.2</v>
      </c>
      <c r="D45" t="n">
        <v>329.4</v>
      </c>
      <c r="E45" t="n">
        <v>320.1</v>
      </c>
      <c r="F45" t="n">
        <v>315.5</v>
      </c>
      <c r="G45" t="n">
        <v>307.7</v>
      </c>
      <c r="H45" t="n">
        <v>316.7</v>
      </c>
      <c r="I45" t="n">
        <v>316.1</v>
      </c>
      <c r="J45" t="n">
        <v>330.5</v>
      </c>
      <c r="K45" t="n">
        <v>314.5</v>
      </c>
    </row>
    <row r="46" customFormat="1" s="9">
      <c r="A46" s="9" t="inlineStr">
        <is>
          <t>Interest</t>
        </is>
      </c>
      <c r="B46" t="n">
        <v>199.9</v>
      </c>
      <c r="C46" t="n">
        <v>204.1</v>
      </c>
      <c r="D46" t="n">
        <v>206.4</v>
      </c>
      <c r="E46" t="n">
        <v>203.1</v>
      </c>
      <c r="F46" t="n">
        <v>195.5</v>
      </c>
      <c r="G46" t="n">
        <v>191.2</v>
      </c>
      <c r="H46" t="n">
        <v>188.3</v>
      </c>
      <c r="I46" t="n">
        <v>180.5</v>
      </c>
      <c r="J46" t="n">
        <v>173</v>
      </c>
      <c r="K46" t="n">
        <v>164.5</v>
      </c>
    </row>
    <row r="47" customFormat="1" s="9">
      <c r="A47" s="9" t="inlineStr">
        <is>
          <t>Profit before tax</t>
        </is>
      </c>
      <c r="B47" t="n">
        <v>-175.2</v>
      </c>
      <c r="C47" t="n">
        <v>-238.1</v>
      </c>
      <c r="D47" t="n">
        <v>-14.7</v>
      </c>
      <c r="E47" t="n">
        <v>46.2</v>
      </c>
      <c r="F47" t="n">
        <v>-167.7</v>
      </c>
      <c r="G47" t="n">
        <v>-70.3</v>
      </c>
      <c r="H47" t="n">
        <v>142.4</v>
      </c>
      <c r="I47" t="n">
        <v>119.3</v>
      </c>
      <c r="J47" t="n">
        <v>192.2</v>
      </c>
      <c r="K47" t="n">
        <v>75.7</v>
      </c>
    </row>
    <row r="48" customFormat="1" s="9">
      <c r="A48" s="9" t="inlineStr">
        <is>
          <t>Tax</t>
        </is>
      </c>
      <c r="B48" t="n">
        <v>-45.5</v>
      </c>
      <c r="C48" t="n">
        <v>-59.1</v>
      </c>
      <c r="D48" t="n">
        <v>-2.6</v>
      </c>
      <c r="E48" t="n">
        <v>10.7</v>
      </c>
      <c r="F48" t="n">
        <v>-42.4</v>
      </c>
      <c r="G48" t="n">
        <v>-15.8</v>
      </c>
      <c r="H48" t="n">
        <v>36.9</v>
      </c>
      <c r="I48" t="n">
        <v>23.9</v>
      </c>
      <c r="J48" t="n">
        <v>5.8</v>
      </c>
      <c r="K48" t="n">
        <v>19.2</v>
      </c>
    </row>
    <row r="49" customFormat="1" s="9">
      <c r="A49" s="9" t="inlineStr">
        <is>
          <t>Net profit</t>
        </is>
      </c>
      <c r="B49" t="n">
        <v>-129.5</v>
      </c>
      <c r="C49" t="n">
        <v>-178.7</v>
      </c>
      <c r="D49" t="n">
        <v>-11.8</v>
      </c>
      <c r="E49" t="n">
        <v>35.9</v>
      </c>
      <c r="F49" t="n">
        <v>-125</v>
      </c>
      <c r="G49" t="n">
        <v>-54</v>
      </c>
      <c r="H49" t="n">
        <v>105.7</v>
      </c>
      <c r="I49" t="n">
        <v>95.7</v>
      </c>
      <c r="J49" t="n">
        <v>186.7</v>
      </c>
      <c r="K49" t="n">
        <v>56.5</v>
      </c>
    </row>
    <row r="50">
      <c r="A50" s="9" t="inlineStr">
        <is>
          <t>Operating Profit</t>
        </is>
      </c>
      <c r="B50" t="n">
        <v>278.4</v>
      </c>
      <c r="C50" t="n">
        <v>251.5</v>
      </c>
      <c r="D50" t="n">
        <v>479.3</v>
      </c>
      <c r="E50" t="n">
        <v>527.6</v>
      </c>
      <c r="F50" t="n">
        <v>289.2</v>
      </c>
      <c r="G50" t="n">
        <v>403.6</v>
      </c>
      <c r="H50" t="n">
        <v>611.5</v>
      </c>
      <c r="I50" t="n">
        <v>625.1</v>
      </c>
      <c r="J50" t="n">
        <v>451.7</v>
      </c>
      <c r="K50" t="n">
        <v>528.5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46.74</v>
      </c>
      <c r="C57" t="n">
        <v>46.74</v>
      </c>
      <c r="D57" t="n">
        <v>46.74</v>
      </c>
      <c r="E57" t="n">
        <v>51.35</v>
      </c>
      <c r="F57" t="n">
        <v>60.76</v>
      </c>
      <c r="G57" t="n">
        <v>61</v>
      </c>
      <c r="H57" t="n">
        <v>98</v>
      </c>
      <c r="I57" t="n">
        <v>98.09999999999999</v>
      </c>
      <c r="J57" t="n">
        <v>98.2</v>
      </c>
      <c r="K57" t="n">
        <v>98.2</v>
      </c>
    </row>
    <row r="58">
      <c r="A58" s="9" t="inlineStr">
        <is>
          <t>Reserves</t>
        </is>
      </c>
      <c r="B58" t="n">
        <v>918.27</v>
      </c>
      <c r="C58" t="n">
        <v>1028.62</v>
      </c>
      <c r="D58" t="n">
        <v>1448.95</v>
      </c>
      <c r="E58" t="n">
        <v>1428.87</v>
      </c>
      <c r="F58" t="n">
        <v>1772.63</v>
      </c>
      <c r="G58" t="n">
        <v>1309.37</v>
      </c>
      <c r="H58" t="n">
        <v>7232.2</v>
      </c>
      <c r="I58" t="n">
        <v>7225.4</v>
      </c>
      <c r="J58" t="n">
        <v>6953.3</v>
      </c>
      <c r="K58" t="n">
        <v>7280.5</v>
      </c>
    </row>
    <row r="59">
      <c r="A59" s="9" t="inlineStr">
        <is>
          <t>Borrowings</t>
        </is>
      </c>
      <c r="B59" t="n">
        <v>819.58</v>
      </c>
      <c r="C59" t="n">
        <v>830.51</v>
      </c>
      <c r="D59" t="n">
        <v>1282.39</v>
      </c>
      <c r="E59" t="n">
        <v>1294.69</v>
      </c>
      <c r="F59" t="n">
        <v>5003.08</v>
      </c>
      <c r="G59" t="n">
        <v>5195.87</v>
      </c>
      <c r="H59" t="n">
        <v>8051.9</v>
      </c>
      <c r="I59" t="n">
        <v>8303.5</v>
      </c>
      <c r="J59" t="n">
        <v>7774.6</v>
      </c>
      <c r="K59" t="n">
        <v>6779.1</v>
      </c>
    </row>
    <row r="60">
      <c r="A60" s="9" t="inlineStr">
        <is>
          <t>Other Liabilities</t>
        </is>
      </c>
      <c r="B60" t="n">
        <v>440.19</v>
      </c>
      <c r="C60" t="n">
        <v>442.38</v>
      </c>
      <c r="D60" t="n">
        <v>1062.1</v>
      </c>
      <c r="E60" t="n">
        <v>4652.86</v>
      </c>
      <c r="F60" t="n">
        <v>665.38</v>
      </c>
      <c r="G60" t="n">
        <v>757.08</v>
      </c>
      <c r="H60" t="n">
        <v>1091.4</v>
      </c>
      <c r="I60" t="n">
        <v>1190.7</v>
      </c>
      <c r="J60" t="n">
        <v>1435.1</v>
      </c>
      <c r="K60" t="n">
        <v>1454.5</v>
      </c>
    </row>
    <row r="61" customFormat="1" s="1">
      <c r="A61" s="1" t="inlineStr">
        <is>
          <t>Total</t>
        </is>
      </c>
      <c r="B61" t="n">
        <v>2224.78</v>
      </c>
      <c r="C61" t="n">
        <v>2348.25</v>
      </c>
      <c r="D61" t="n">
        <v>3840.18</v>
      </c>
      <c r="E61" t="n">
        <v>7427.77</v>
      </c>
      <c r="F61" t="n">
        <v>7501.85</v>
      </c>
      <c r="G61" t="n">
        <v>7323.32</v>
      </c>
      <c r="H61" t="n">
        <v>16473.5</v>
      </c>
      <c r="I61" t="n">
        <v>16817.7</v>
      </c>
      <c r="J61" t="n">
        <v>16261.2</v>
      </c>
      <c r="K61" t="n">
        <v>15612.3</v>
      </c>
    </row>
    <row r="62">
      <c r="A62" s="9" t="inlineStr">
        <is>
          <t>Net Block</t>
        </is>
      </c>
      <c r="B62" t="n">
        <v>1508.68</v>
      </c>
      <c r="C62" t="n">
        <v>1589.85</v>
      </c>
      <c r="D62" t="n">
        <v>2742.48</v>
      </c>
      <c r="E62" t="n">
        <v>5886.03</v>
      </c>
      <c r="F62" t="n">
        <v>5475.13</v>
      </c>
      <c r="G62" t="n">
        <v>5407.38</v>
      </c>
      <c r="H62" t="n">
        <v>14208.8</v>
      </c>
      <c r="I62" t="n">
        <v>14478.1</v>
      </c>
      <c r="J62" t="n">
        <v>13906.2</v>
      </c>
      <c r="K62" t="n">
        <v>13373</v>
      </c>
    </row>
    <row r="63">
      <c r="A63" s="9" t="inlineStr">
        <is>
          <t>Capital Work in Progress</t>
        </is>
      </c>
      <c r="B63" t="n">
        <v>105.57</v>
      </c>
      <c r="C63" t="n">
        <v>101.69</v>
      </c>
      <c r="D63" t="n">
        <v>220.8</v>
      </c>
      <c r="E63" t="n">
        <v>154.71</v>
      </c>
      <c r="F63" t="n">
        <v>217.17</v>
      </c>
      <c r="G63" t="n">
        <v>64.48999999999999</v>
      </c>
      <c r="H63" t="n">
        <v>247.3</v>
      </c>
      <c r="I63" t="n">
        <v>246.4</v>
      </c>
      <c r="J63" t="n">
        <v>95.7</v>
      </c>
      <c r="K63" t="n">
        <v>31.5</v>
      </c>
    </row>
    <row r="64">
      <c r="A64" s="9" t="inlineStr">
        <is>
          <t>Investments</t>
        </is>
      </c>
      <c r="B64" t="n">
        <v>1.97</v>
      </c>
      <c r="C64" t="n">
        <v>20.94</v>
      </c>
      <c r="D64" t="n">
        <v>11.05</v>
      </c>
      <c r="E64" t="n">
        <v>2.26</v>
      </c>
      <c r="F64" t="n">
        <v>1.2</v>
      </c>
      <c r="G64" t="n">
        <v>0.47</v>
      </c>
      <c r="H64" t="n">
        <v>0.2</v>
      </c>
      <c r="I64" t="n">
        <v>16.1</v>
      </c>
      <c r="J64" t="n">
        <v>1.2</v>
      </c>
      <c r="K64" t="n">
        <v>2.4</v>
      </c>
    </row>
    <row r="65">
      <c r="A65" s="9" t="inlineStr">
        <is>
          <t>Other Assets</t>
        </is>
      </c>
      <c r="B65" t="n">
        <v>608.5599999999999</v>
      </c>
      <c r="C65" t="n">
        <v>635.77</v>
      </c>
      <c r="D65" t="n">
        <v>865.85</v>
      </c>
      <c r="E65" t="n">
        <v>1384.77</v>
      </c>
      <c r="F65" t="n">
        <v>1808.35</v>
      </c>
      <c r="G65" t="n">
        <v>1850.98</v>
      </c>
      <c r="H65" t="n">
        <v>2017.2</v>
      </c>
      <c r="I65" t="n">
        <v>2077.1</v>
      </c>
      <c r="J65" t="n">
        <v>2258.1</v>
      </c>
      <c r="K65" t="n">
        <v>2205.4</v>
      </c>
    </row>
    <row r="66" customFormat="1" s="1">
      <c r="A66" s="1" t="inlineStr">
        <is>
          <t>Total</t>
        </is>
      </c>
      <c r="B66" t="n">
        <v>2224.78</v>
      </c>
      <c r="C66" t="n">
        <v>2348.25</v>
      </c>
      <c r="D66" t="n">
        <v>3840.18</v>
      </c>
      <c r="E66" t="n">
        <v>7427.77</v>
      </c>
      <c r="F66" t="n">
        <v>7501.85</v>
      </c>
      <c r="G66" t="n">
        <v>7323.32</v>
      </c>
      <c r="H66" t="n">
        <v>16473.5</v>
      </c>
      <c r="I66" t="n">
        <v>16817.7</v>
      </c>
      <c r="J66" t="n">
        <v>16261.2</v>
      </c>
      <c r="K66" t="n">
        <v>15612.3</v>
      </c>
    </row>
    <row r="67" customFormat="1" s="9">
      <c r="A67" s="9" t="inlineStr">
        <is>
          <t>Receivables</t>
        </is>
      </c>
      <c r="B67" t="n">
        <v>102.08</v>
      </c>
      <c r="C67" t="n">
        <v>155.61</v>
      </c>
      <c r="D67" t="n">
        <v>183.86</v>
      </c>
      <c r="E67" t="n">
        <v>189.26</v>
      </c>
      <c r="F67" t="n">
        <v>30.69</v>
      </c>
      <c r="G67" t="n">
        <v>81.76000000000001</v>
      </c>
      <c r="H67" t="n">
        <v>182.5</v>
      </c>
      <c r="I67" t="n">
        <v>234.6</v>
      </c>
      <c r="J67" t="n">
        <v>243</v>
      </c>
      <c r="K67" t="n">
        <v>267.2</v>
      </c>
    </row>
    <row r="68">
      <c r="A68" s="9" t="inlineStr">
        <is>
          <t>Inventory</t>
        </is>
      </c>
      <c r="B68" t="n">
        <v>19.04</v>
      </c>
      <c r="C68" t="n">
        <v>19.8</v>
      </c>
      <c r="D68" t="n">
        <v>30.34</v>
      </c>
      <c r="E68" t="n">
        <v>30.67</v>
      </c>
      <c r="F68" t="n">
        <v>24.95</v>
      </c>
      <c r="G68" t="n">
        <v>34.2</v>
      </c>
      <c r="H68" t="n">
        <v>66.40000000000001</v>
      </c>
      <c r="I68" t="n">
        <v>72.5</v>
      </c>
      <c r="J68" t="n">
        <v>80.2</v>
      </c>
      <c r="K68" t="n">
        <v>73.2</v>
      </c>
    </row>
    <row r="69">
      <c r="A69" s="21" t="inlineStr">
        <is>
          <t>Cash &amp; Bank</t>
        </is>
      </c>
      <c r="B69" t="n">
        <v>29.9</v>
      </c>
      <c r="C69" t="n">
        <v>32.79</v>
      </c>
      <c r="D69" t="n">
        <v>34.14</v>
      </c>
      <c r="E69" t="n">
        <v>322.3</v>
      </c>
      <c r="F69" t="n">
        <v>731.41</v>
      </c>
      <c r="G69" t="n">
        <v>578.11</v>
      </c>
      <c r="H69" t="n">
        <v>361.6</v>
      </c>
      <c r="I69" t="n">
        <v>403.8</v>
      </c>
      <c r="J69" t="n">
        <v>528.9</v>
      </c>
      <c r="K69" t="n">
        <v>591.6</v>
      </c>
    </row>
    <row r="70">
      <c r="A70" s="21" t="inlineStr">
        <is>
          <t>No. of Equity Shares</t>
        </is>
      </c>
      <c r="B70" t="n">
        <v>46738588</v>
      </c>
      <c r="C70" t="n">
        <v>46738588</v>
      </c>
      <c r="D70" t="n">
        <v>46738588</v>
      </c>
      <c r="E70" t="n">
        <v>51349145</v>
      </c>
      <c r="F70" t="n">
        <v>60762172</v>
      </c>
      <c r="G70" t="n">
        <v>60996587</v>
      </c>
      <c r="H70" t="n">
        <v>97967314</v>
      </c>
      <c r="I70" t="n">
        <v>98134446</v>
      </c>
      <c r="J70" t="n">
        <v>98199962</v>
      </c>
      <c r="K70" t="n">
        <v>98199962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319.61</v>
      </c>
      <c r="C82" t="n">
        <v>446.26</v>
      </c>
      <c r="D82" t="n">
        <v>829.64</v>
      </c>
      <c r="E82" t="n">
        <v>787.04</v>
      </c>
      <c r="F82" t="n">
        <v>-412.68</v>
      </c>
      <c r="G82" t="n">
        <v>166.79</v>
      </c>
      <c r="H82" t="n">
        <v>863.9</v>
      </c>
      <c r="I82" t="n">
        <v>1979</v>
      </c>
      <c r="J82" t="n">
        <v>1967.5</v>
      </c>
      <c r="K82" t="n">
        <v>2160.3</v>
      </c>
    </row>
    <row r="83" customFormat="1" s="9">
      <c r="A83" s="9" t="inlineStr">
        <is>
          <t>Cash from Investing Activity</t>
        </is>
      </c>
      <c r="B83" t="n">
        <v>-632.09</v>
      </c>
      <c r="C83" t="n">
        <v>-362.58</v>
      </c>
      <c r="D83" t="n">
        <v>-1006.26</v>
      </c>
      <c r="E83" t="n">
        <v>-390.33</v>
      </c>
      <c r="F83" t="n">
        <v>-288.63</v>
      </c>
      <c r="G83" t="n">
        <v>-2.81</v>
      </c>
      <c r="H83" t="n">
        <v>-339.3</v>
      </c>
      <c r="I83" t="n">
        <v>-626.6</v>
      </c>
      <c r="J83" t="n">
        <v>-303.2</v>
      </c>
      <c r="K83" t="n">
        <v>-29.4</v>
      </c>
    </row>
    <row r="84" customFormat="1" s="9">
      <c r="A84" s="9" t="inlineStr">
        <is>
          <t>Cash from Financing Activity</t>
        </is>
      </c>
      <c r="B84" t="n">
        <v>60.15</v>
      </c>
      <c r="C84" t="n">
        <v>-65.95</v>
      </c>
      <c r="D84" t="n">
        <v>142.43</v>
      </c>
      <c r="E84" t="n">
        <v>-211.03</v>
      </c>
      <c r="F84" t="n">
        <v>1075.46</v>
      </c>
      <c r="G84" t="n">
        <v>-216.81</v>
      </c>
      <c r="H84" t="n">
        <v>-693.5</v>
      </c>
      <c r="I84" t="n">
        <v>-1292.5</v>
      </c>
      <c r="J84" t="n">
        <v>-1534.8</v>
      </c>
      <c r="K84" t="n">
        <v>-2065.1</v>
      </c>
    </row>
    <row r="85" customFormat="1" s="1">
      <c r="A85" s="9" t="inlineStr">
        <is>
          <t>Net Cash Flow</t>
        </is>
      </c>
      <c r="B85" t="n">
        <v>-252.33</v>
      </c>
      <c r="C85" t="n">
        <v>17.73</v>
      </c>
      <c r="D85" t="n">
        <v>-34.19</v>
      </c>
      <c r="E85" t="n">
        <v>185.68</v>
      </c>
      <c r="F85" t="n">
        <v>374.15</v>
      </c>
      <c r="G85" t="n">
        <v>-52.83</v>
      </c>
      <c r="H85" t="n">
        <v>-168.9</v>
      </c>
      <c r="I85" t="n">
        <v>59.9</v>
      </c>
      <c r="J85" t="n">
        <v>129.5</v>
      </c>
      <c r="K85" t="n">
        <v>65.8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1405.4</v>
      </c>
      <c r="C90" t="n">
        <v>1193.3</v>
      </c>
      <c r="D90" t="n">
        <v>1616.96</v>
      </c>
      <c r="E90" t="n">
        <v>1162.42</v>
      </c>
      <c r="F90" t="n">
        <v>1226.15</v>
      </c>
      <c r="G90" t="n">
        <v>1922.3</v>
      </c>
      <c r="H90" t="n">
        <v>1534</v>
      </c>
      <c r="I90" t="n">
        <v>1326.25</v>
      </c>
      <c r="J90" t="n">
        <v>912.55</v>
      </c>
      <c r="K90" t="n">
        <v>918.6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5.02</v>
      </c>
      <c r="C93" s="31" t="n">
        <v>5.02</v>
      </c>
      <c r="D93" s="31" t="n">
        <v>5.02</v>
      </c>
      <c r="E93" s="31" t="n">
        <v>5.52</v>
      </c>
      <c r="F93" s="31" t="n">
        <v>6.08</v>
      </c>
      <c r="G93" s="31" t="n">
        <v>6.1</v>
      </c>
      <c r="H93" s="31" t="n">
        <v>9.800000000000001</v>
      </c>
      <c r="I93" s="31" t="n">
        <v>9.81</v>
      </c>
      <c r="J93" s="31" t="n">
        <v>9.82</v>
      </c>
      <c r="K93" s="31" t="n">
        <v>9.82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2026-09-15T17:24:31Z</dcterms:modified>
  <cp:lastModifiedBy>Pratyush Mittal</cp:lastModifiedBy>
  <cp:lastPrinted>2012-12-06T18:14:13Z</cp:lastPrinted>
</cp:coreProperties>
</file>