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PHYSICSWALLAH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131.9</v>
      </c>
    </row>
    <row r="9">
      <c r="A9" s="21" t="inlineStr">
        <is>
          <t>Market Capitalization</t>
        </is>
      </c>
      <c r="B9" t="n">
        <v>38262.69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G17" t="n">
        <v>233.02</v>
      </c>
      <c r="H17" t="n">
        <v>744.3200000000001</v>
      </c>
      <c r="I17" t="n">
        <v>1940.44</v>
      </c>
      <c r="J17" t="n">
        <v>2886.64</v>
      </c>
      <c r="K17" t="n">
        <v>3899.54</v>
      </c>
    </row>
    <row r="18" customFormat="1" s="9">
      <c r="A18" s="21" t="inlineStr">
        <is>
          <t>Raw Material Cost</t>
        </is>
      </c>
      <c r="G18" t="n">
        <v>14.79</v>
      </c>
      <c r="H18" t="n">
        <v>60.44</v>
      </c>
      <c r="I18" t="n">
        <v>111.6</v>
      </c>
      <c r="J18" t="n">
        <v>141</v>
      </c>
      <c r="K18" t="n">
        <v>180.36</v>
      </c>
    </row>
    <row r="19" customFormat="1" s="9">
      <c r="A19" s="21" t="inlineStr">
        <is>
          <t>Change in Inventory</t>
        </is>
      </c>
      <c r="G19" t="n">
        <v>5.21</v>
      </c>
      <c r="H19" t="n">
        <v>12.85</v>
      </c>
      <c r="I19" t="n">
        <v>14.75</v>
      </c>
      <c r="J19" t="n">
        <v>18.29</v>
      </c>
      <c r="K19" t="n">
        <v>15.48</v>
      </c>
    </row>
    <row r="20" customFormat="1" s="9">
      <c r="A20" s="21" t="inlineStr">
        <is>
          <t>Power and Fuel</t>
        </is>
      </c>
      <c r="H20" t="n">
        <v>7.61</v>
      </c>
      <c r="I20" t="n">
        <v>36.31</v>
      </c>
      <c r="J20" t="n">
        <v>52.33</v>
      </c>
    </row>
    <row r="21" customFormat="1" s="9">
      <c r="A21" s="21" t="inlineStr">
        <is>
          <t>Other Mfr. Exp</t>
        </is>
      </c>
      <c r="G21" t="n">
        <v>4.46</v>
      </c>
      <c r="H21" t="n">
        <v>18.72</v>
      </c>
      <c r="I21" t="n">
        <v>35.74</v>
      </c>
      <c r="J21" t="n">
        <v>559.13</v>
      </c>
    </row>
    <row r="22" customFormat="1" s="9">
      <c r="A22" s="21" t="inlineStr">
        <is>
          <t>Employee Cost</t>
        </is>
      </c>
      <c r="G22" t="n">
        <v>42.35</v>
      </c>
      <c r="H22" t="n">
        <v>412.57</v>
      </c>
      <c r="I22" t="n">
        <v>1158.97</v>
      </c>
      <c r="J22" t="n">
        <v>1401.24</v>
      </c>
      <c r="K22" t="n">
        <v>1905.98</v>
      </c>
    </row>
    <row r="23" customFormat="1" s="9">
      <c r="A23" s="21" t="inlineStr">
        <is>
          <t>Selling and admin</t>
        </is>
      </c>
      <c r="G23" t="n">
        <v>34.56</v>
      </c>
      <c r="H23" t="n">
        <v>101.08</v>
      </c>
      <c r="I23" t="n">
        <v>131.47</v>
      </c>
      <c r="J23" t="n">
        <v>521.6900000000001</v>
      </c>
    </row>
    <row r="24" customFormat="1" s="9">
      <c r="A24" s="21" t="inlineStr">
        <is>
          <t>Other Expenses</t>
        </is>
      </c>
      <c r="G24" t="n">
        <v>8.25</v>
      </c>
      <c r="H24" t="n">
        <v>178.6</v>
      </c>
      <c r="I24" t="n">
        <v>1456.45</v>
      </c>
      <c r="J24" t="n">
        <v>30.56</v>
      </c>
      <c r="K24" t="n">
        <v>1458.67</v>
      </c>
    </row>
    <row r="25" customFormat="1" s="9">
      <c r="A25" s="9" t="inlineStr">
        <is>
          <t>Other Income</t>
        </is>
      </c>
      <c r="G25" t="n">
        <v>1.67</v>
      </c>
      <c r="H25" t="n">
        <v>28.22</v>
      </c>
      <c r="I25" t="n">
        <v>145.86</v>
      </c>
      <c r="J25" t="n">
        <v>-5.79</v>
      </c>
      <c r="K25" t="n">
        <v>179.19</v>
      </c>
    </row>
    <row r="26" customFormat="1" s="9">
      <c r="A26" s="9" t="inlineStr">
        <is>
          <t>Depreciation</t>
        </is>
      </c>
      <c r="G26" t="n">
        <v>3.52</v>
      </c>
      <c r="H26" t="n">
        <v>75.12</v>
      </c>
      <c r="I26" t="n">
        <v>298.29</v>
      </c>
      <c r="J26" t="n">
        <v>366.43</v>
      </c>
      <c r="K26" t="n">
        <v>437.39</v>
      </c>
    </row>
    <row r="27" customFormat="1" s="9">
      <c r="A27" s="9" t="inlineStr">
        <is>
          <t>Interest</t>
        </is>
      </c>
      <c r="G27" t="n">
        <v>0.38</v>
      </c>
      <c r="H27" t="n">
        <v>20.72</v>
      </c>
      <c r="I27" t="n">
        <v>65.05</v>
      </c>
      <c r="J27" t="n">
        <v>85.31999999999999</v>
      </c>
      <c r="K27" t="n">
        <v>101.89</v>
      </c>
    </row>
    <row r="28" customFormat="1" s="9">
      <c r="A28" s="9" t="inlineStr">
        <is>
          <t>Profit before tax</t>
        </is>
      </c>
      <c r="G28" t="n">
        <v>131.59</v>
      </c>
      <c r="H28" t="n">
        <v>-89.47</v>
      </c>
      <c r="I28" t="n">
        <v>-1192.83</v>
      </c>
      <c r="J28" t="n">
        <v>-258.56</v>
      </c>
      <c r="K28" t="n">
        <v>9.92</v>
      </c>
    </row>
    <row r="29" customFormat="1" s="9">
      <c r="A29" s="9" t="inlineStr">
        <is>
          <t>Tax</t>
        </is>
      </c>
      <c r="G29" t="n">
        <v>33.36</v>
      </c>
      <c r="H29" t="n">
        <v>-5.41</v>
      </c>
      <c r="I29" t="n">
        <v>-61.56</v>
      </c>
      <c r="J29" t="n">
        <v>-15.3</v>
      </c>
      <c r="K29" t="n">
        <v>34.09</v>
      </c>
    </row>
    <row r="30" customFormat="1" s="9">
      <c r="A30" s="9" t="inlineStr">
        <is>
          <t>Net profit</t>
        </is>
      </c>
      <c r="G30" t="n">
        <v>98.23</v>
      </c>
      <c r="H30" t="n">
        <v>-81.44</v>
      </c>
      <c r="I30" t="n">
        <v>-1040.57</v>
      </c>
      <c r="J30" t="n">
        <v>-215.9</v>
      </c>
      <c r="K30" t="n">
        <v>-22.49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832.17</v>
      </c>
      <c r="E42" t="n">
        <v>809.6799999999999</v>
      </c>
      <c r="F42" t="n">
        <v>609.6</v>
      </c>
      <c r="G42" t="n">
        <v>847.09</v>
      </c>
      <c r="H42" t="n">
        <v>1051.24</v>
      </c>
      <c r="I42" t="n">
        <v>1082.42</v>
      </c>
      <c r="J42" t="n">
        <v>918.8</v>
      </c>
      <c r="K42" t="n">
        <v>1053.95</v>
      </c>
    </row>
    <row r="43" customFormat="1" s="9">
      <c r="A43" s="9" t="inlineStr">
        <is>
          <t>Expenses</t>
        </is>
      </c>
      <c r="D43" t="n">
        <v>698.09</v>
      </c>
      <c r="E43" t="n">
        <v>625.87</v>
      </c>
      <c r="F43" t="n">
        <v>838.25</v>
      </c>
      <c r="G43" t="n">
        <v>923.39</v>
      </c>
      <c r="H43" t="n">
        <v>870.11</v>
      </c>
      <c r="I43" t="n">
        <v>846.03</v>
      </c>
      <c r="J43" t="n">
        <v>890.02</v>
      </c>
      <c r="K43" t="n">
        <v>1110.96</v>
      </c>
    </row>
    <row r="44" customFormat="1" s="9">
      <c r="A44" s="9" t="inlineStr">
        <is>
          <t>Other Income</t>
        </is>
      </c>
      <c r="D44" t="n">
        <v>30.61</v>
      </c>
      <c r="E44" t="n">
        <v>39.59</v>
      </c>
      <c r="F44" t="n">
        <v>24.53</v>
      </c>
      <c r="G44" t="n">
        <v>55.08</v>
      </c>
      <c r="H44" t="n">
        <v>47.18</v>
      </c>
      <c r="I44" t="n">
        <v>41.11</v>
      </c>
      <c r="J44" t="n">
        <v>35.83</v>
      </c>
      <c r="K44" t="n">
        <v>108.86</v>
      </c>
    </row>
    <row r="45" customFormat="1" s="9">
      <c r="A45" s="9" t="inlineStr">
        <is>
          <t>Depreciation</t>
        </is>
      </c>
      <c r="D45" t="n">
        <v>89.01000000000001</v>
      </c>
      <c r="E45" t="n">
        <v>92.97</v>
      </c>
      <c r="F45" t="n">
        <v>97.87</v>
      </c>
      <c r="G45" t="n">
        <v>97.63</v>
      </c>
      <c r="H45" t="n">
        <v>104.69</v>
      </c>
      <c r="I45" t="n">
        <v>113.19</v>
      </c>
      <c r="J45" t="n">
        <v>121.88</v>
      </c>
      <c r="K45" t="n">
        <v>110.67</v>
      </c>
    </row>
    <row r="46" customFormat="1" s="9">
      <c r="A46" s="9" t="inlineStr">
        <is>
          <t>Interest</t>
        </is>
      </c>
      <c r="D46" t="n">
        <v>13.32</v>
      </c>
      <c r="E46" t="n">
        <v>19.47</v>
      </c>
      <c r="F46" t="n">
        <v>27.69</v>
      </c>
      <c r="G46" t="n">
        <v>33.18</v>
      </c>
      <c r="H46" t="n">
        <v>24.76</v>
      </c>
      <c r="I46" t="n">
        <v>20.66</v>
      </c>
      <c r="J46" t="n">
        <v>23.29</v>
      </c>
      <c r="K46" t="n">
        <v>25.5</v>
      </c>
    </row>
    <row r="47" customFormat="1" s="9">
      <c r="A47" s="9" t="inlineStr">
        <is>
          <t>Profit before tax</t>
        </is>
      </c>
      <c r="D47" t="n">
        <v>62.36</v>
      </c>
      <c r="E47" t="n">
        <v>110.96</v>
      </c>
      <c r="F47" t="n">
        <v>-329.68</v>
      </c>
      <c r="G47" t="n">
        <v>-152.03</v>
      </c>
      <c r="H47" t="n">
        <v>98.86</v>
      </c>
      <c r="I47" t="n">
        <v>143.65</v>
      </c>
      <c r="J47" t="n">
        <v>-80.56</v>
      </c>
      <c r="K47" t="n">
        <v>-84.31999999999999</v>
      </c>
    </row>
    <row r="48" customFormat="1" s="9">
      <c r="A48" s="9" t="inlineStr">
        <is>
          <t>Tax</t>
        </is>
      </c>
      <c r="D48" t="n">
        <v>21.25</v>
      </c>
      <c r="E48" t="n">
        <v>34.23</v>
      </c>
      <c r="F48" t="n">
        <v>-40.41</v>
      </c>
      <c r="G48" t="n">
        <v>-25.02</v>
      </c>
      <c r="H48" t="n">
        <v>29.15</v>
      </c>
      <c r="I48" t="n">
        <v>41.38</v>
      </c>
      <c r="J48" t="n">
        <v>-11.42</v>
      </c>
      <c r="K48" t="n">
        <v>3.96</v>
      </c>
    </row>
    <row r="49" customFormat="1" s="9">
      <c r="A49" s="9" t="inlineStr">
        <is>
          <t>Net profit</t>
        </is>
      </c>
      <c r="D49" t="n">
        <v>44.54</v>
      </c>
      <c r="E49" t="n">
        <v>91.65000000000001</v>
      </c>
      <c r="F49" t="n">
        <v>-293.1</v>
      </c>
      <c r="G49" t="n">
        <v>-120.45</v>
      </c>
      <c r="H49" t="n">
        <v>72.33</v>
      </c>
      <c r="I49" t="n">
        <v>100.51</v>
      </c>
      <c r="J49" t="n">
        <v>-74.89</v>
      </c>
      <c r="K49" t="n">
        <v>-77.56999999999999</v>
      </c>
    </row>
    <row r="50">
      <c r="A50" s="9" t="inlineStr">
        <is>
          <t>Operating Profit</t>
        </is>
      </c>
      <c r="D50" t="n">
        <v>134.08</v>
      </c>
      <c r="E50" t="n">
        <v>183.81</v>
      </c>
      <c r="F50" t="n">
        <v>-228.65</v>
      </c>
      <c r="G50" t="n">
        <v>-76.3</v>
      </c>
      <c r="H50" t="n">
        <v>181.13</v>
      </c>
      <c r="I50" t="n">
        <v>236.39</v>
      </c>
      <c r="J50" t="n">
        <v>28.78</v>
      </c>
      <c r="K50" t="n">
        <v>-57.01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G57" t="n">
        <v>6</v>
      </c>
      <c r="H57" t="n">
        <v>6</v>
      </c>
      <c r="I57" t="n">
        <v>6</v>
      </c>
      <c r="J57" t="n">
        <v>218.39</v>
      </c>
      <c r="K57" t="n">
        <v>285.99</v>
      </c>
    </row>
    <row r="58">
      <c r="A58" s="9" t="inlineStr">
        <is>
          <t>Reserves</t>
        </is>
      </c>
      <c r="G58" t="n">
        <v>100.14</v>
      </c>
      <c r="H58" t="n">
        <v>-188.63</v>
      </c>
      <c r="I58" t="n">
        <v>-1252.61</v>
      </c>
      <c r="J58" t="n">
        <v>471.72</v>
      </c>
      <c r="K58" t="n">
        <v>4234.4</v>
      </c>
    </row>
    <row r="59">
      <c r="A59" s="9" t="inlineStr">
        <is>
          <t>Borrowings</t>
        </is>
      </c>
      <c r="H59" t="n">
        <v>956.15</v>
      </c>
      <c r="I59" t="n">
        <v>1687.4</v>
      </c>
      <c r="J59" t="n">
        <v>1831.11</v>
      </c>
      <c r="K59" t="n">
        <v>1052.11</v>
      </c>
    </row>
    <row r="60">
      <c r="A60" s="9" t="inlineStr">
        <is>
          <t>Other Liabilities</t>
        </is>
      </c>
      <c r="G60" t="n">
        <v>66.89</v>
      </c>
      <c r="H60" t="n">
        <v>1306.57</v>
      </c>
      <c r="I60" t="n">
        <v>2039.84</v>
      </c>
      <c r="J60" t="n">
        <v>1646.84</v>
      </c>
      <c r="K60" t="n">
        <v>2104.3</v>
      </c>
    </row>
    <row r="61" customFormat="1" s="1">
      <c r="A61" s="1" t="inlineStr">
        <is>
          <t>Total</t>
        </is>
      </c>
      <c r="G61" t="n">
        <v>173.03</v>
      </c>
      <c r="H61" t="n">
        <v>2080.09</v>
      </c>
      <c r="I61" t="n">
        <v>2480.63</v>
      </c>
      <c r="J61" t="n">
        <v>4168.06</v>
      </c>
      <c r="K61" t="n">
        <v>7676.8</v>
      </c>
    </row>
    <row r="62">
      <c r="A62" s="9" t="inlineStr">
        <is>
          <t>Net Block</t>
        </is>
      </c>
      <c r="G62" t="n">
        <v>27.3</v>
      </c>
      <c r="H62" t="n">
        <v>1121.09</v>
      </c>
      <c r="I62" t="n">
        <v>1463.66</v>
      </c>
      <c r="J62" t="n">
        <v>1586.01</v>
      </c>
      <c r="K62" t="n">
        <v>1833.01</v>
      </c>
    </row>
    <row r="63">
      <c r="A63" s="9" t="inlineStr">
        <is>
          <t>Capital Work in Progress</t>
        </is>
      </c>
      <c r="G63" t="n">
        <v>5.61</v>
      </c>
      <c r="H63" t="n">
        <v>5.23</v>
      </c>
      <c r="I63" t="n">
        <v>0.32</v>
      </c>
      <c r="J63" t="n">
        <v>9.32</v>
      </c>
      <c r="K63" t="n">
        <v>4.95</v>
      </c>
    </row>
    <row r="64">
      <c r="A64" s="9" t="inlineStr">
        <is>
          <t>Investments</t>
        </is>
      </c>
      <c r="G64" t="n">
        <v>24.22</v>
      </c>
      <c r="H64" t="n">
        <v>205.46</v>
      </c>
      <c r="I64" t="n">
        <v>172.73</v>
      </c>
      <c r="J64" t="n">
        <v>1400.77</v>
      </c>
      <c r="K64" t="n">
        <v>2425.98</v>
      </c>
    </row>
    <row r="65">
      <c r="A65" s="9" t="inlineStr">
        <is>
          <t>Other Assets</t>
        </is>
      </c>
      <c r="G65" t="n">
        <v>115.9</v>
      </c>
      <c r="H65" t="n">
        <v>748.3099999999999</v>
      </c>
      <c r="I65" t="n">
        <v>843.92</v>
      </c>
      <c r="J65" t="n">
        <v>1171.96</v>
      </c>
      <c r="K65" t="n">
        <v>3412.86</v>
      </c>
    </row>
    <row r="66" customFormat="1" s="1">
      <c r="A66" s="1" t="inlineStr">
        <is>
          <t>Total</t>
        </is>
      </c>
      <c r="G66" t="n">
        <v>173.03</v>
      </c>
      <c r="H66" t="n">
        <v>2080.09</v>
      </c>
      <c r="I66" t="n">
        <v>2480.63</v>
      </c>
      <c r="J66" t="n">
        <v>4168.06</v>
      </c>
      <c r="K66" t="n">
        <v>7676.8</v>
      </c>
    </row>
    <row r="67" customFormat="1" s="9">
      <c r="A67" s="9" t="inlineStr">
        <is>
          <t>Receivables</t>
        </is>
      </c>
      <c r="G67" t="n">
        <v>0.25</v>
      </c>
      <c r="H67" t="n">
        <v>13.12</v>
      </c>
      <c r="I67" t="n">
        <v>36.01</v>
      </c>
      <c r="J67" t="n">
        <v>41.54</v>
      </c>
      <c r="K67" t="n">
        <v>81.8</v>
      </c>
    </row>
    <row r="68">
      <c r="A68" s="9" t="inlineStr">
        <is>
          <t>Inventory</t>
        </is>
      </c>
      <c r="G68" t="n">
        <v>5.21</v>
      </c>
      <c r="H68" t="n">
        <v>22.7</v>
      </c>
      <c r="I68" t="n">
        <v>53.33</v>
      </c>
      <c r="J68" t="n">
        <v>88.7</v>
      </c>
      <c r="K68" t="n">
        <v>101.89</v>
      </c>
    </row>
    <row r="69">
      <c r="A69" s="21" t="inlineStr">
        <is>
          <t>Cash &amp; Bank</t>
        </is>
      </c>
      <c r="G69" t="n">
        <v>41.45</v>
      </c>
      <c r="H69" t="n">
        <v>529.8099999999999</v>
      </c>
      <c r="I69" t="n">
        <v>78.95999999999999</v>
      </c>
      <c r="J69" t="n">
        <v>175.28</v>
      </c>
      <c r="K69" t="n">
        <v>1126.22</v>
      </c>
    </row>
    <row r="70">
      <c r="A70" s="21" t="inlineStr">
        <is>
          <t>No. of Equity Shares</t>
        </is>
      </c>
      <c r="G70" t="n">
        <v>60000000</v>
      </c>
      <c r="H70" t="n">
        <v>60000013</v>
      </c>
      <c r="I70" t="n">
        <v>60000013</v>
      </c>
      <c r="J70" t="n">
        <v>2183900292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G82" t="n">
        <v>58.96</v>
      </c>
      <c r="H82" t="n">
        <v>270.05</v>
      </c>
      <c r="I82" t="n">
        <v>211.85</v>
      </c>
      <c r="J82" t="n">
        <v>506.9</v>
      </c>
      <c r="K82" t="n">
        <v>833.24</v>
      </c>
    </row>
    <row r="83" customFormat="1" s="9">
      <c r="A83" s="9" t="inlineStr">
        <is>
          <t>Cash from Investing Activity</t>
        </is>
      </c>
      <c r="G83" t="n">
        <v>-58.23</v>
      </c>
      <c r="H83" t="n">
        <v>-1075.52</v>
      </c>
      <c r="I83" t="n">
        <v>-42.92</v>
      </c>
      <c r="J83" t="n">
        <v>-1513.22</v>
      </c>
      <c r="K83" t="n">
        <v>-3282.5</v>
      </c>
    </row>
    <row r="84" customFormat="1" s="9">
      <c r="A84" s="9" t="inlineStr">
        <is>
          <t>Cash from Financing Activity</t>
        </is>
      </c>
      <c r="H84" t="n">
        <v>847.76</v>
      </c>
      <c r="I84" t="n">
        <v>-164.82</v>
      </c>
      <c r="J84" t="n">
        <v>1006.76</v>
      </c>
      <c r="K84" t="n">
        <v>2755.05</v>
      </c>
    </row>
    <row r="85" customFormat="1" s="1">
      <c r="A85" s="9" t="inlineStr">
        <is>
          <t>Net Cash Flow</t>
        </is>
      </c>
      <c r="G85" t="n">
        <v>0.73</v>
      </c>
      <c r="H85" t="n">
        <v>42.29</v>
      </c>
      <c r="I85" t="n">
        <v>4.11</v>
      </c>
      <c r="J85" t="n">
        <v>0.44</v>
      </c>
      <c r="K85" t="n">
        <v>305.79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87.3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6</v>
      </c>
      <c r="H93" s="31" t="n">
        <v>6</v>
      </c>
      <c r="I93" s="31" t="n">
        <v>6</v>
      </c>
      <c r="J93" s="31" t="n">
        <v>218.39</v>
      </c>
      <c r="K93" s="31" t="n">
        <v>285.97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2026-09-15T17:24:31Z</dcterms:modified>
  <cp:lastModifiedBy>Pratyush Mittal</cp:lastModifiedBy>
  <cp:lastPrinted>2012-12-06T18:14:13Z</cp:lastPrinted>
</cp:coreProperties>
</file>