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RAINBOW CHILDRENS MEDICARE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1442.4</v>
      </c>
    </row>
    <row r="9">
      <c r="A9" s="21" t="inlineStr">
        <is>
          <t>Market Capitalization</t>
        </is>
      </c>
      <c r="B9" t="n">
        <v>14650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321.29</v>
      </c>
      <c r="C17" t="n">
        <v>401.83</v>
      </c>
      <c r="D17" t="n">
        <v>542.79</v>
      </c>
      <c r="E17" t="n">
        <v>719.39</v>
      </c>
      <c r="F17" t="n">
        <v>650.05</v>
      </c>
      <c r="G17" t="n">
        <v>973.76</v>
      </c>
      <c r="H17" t="n">
        <v>1173.57</v>
      </c>
      <c r="I17" t="n">
        <v>1296.9</v>
      </c>
      <c r="J17" t="n">
        <v>1515.87</v>
      </c>
      <c r="K17" t="n">
        <v>1703.08</v>
      </c>
    </row>
    <row r="18" customFormat="1" s="9">
      <c r="A18" s="21" t="inlineStr">
        <is>
          <t>Raw Material Cost</t>
        </is>
      </c>
      <c r="B18" t="n">
        <v>51.62</v>
      </c>
      <c r="C18" t="n">
        <v>59.99</v>
      </c>
      <c r="D18" t="n">
        <v>80.20999999999999</v>
      </c>
      <c r="E18" t="n">
        <v>105.31</v>
      </c>
      <c r="F18" t="n">
        <v>103.26</v>
      </c>
      <c r="G18" t="n">
        <v>194.73</v>
      </c>
      <c r="H18" t="n">
        <v>158.28</v>
      </c>
      <c r="I18" t="n">
        <v>165.28</v>
      </c>
      <c r="J18" t="n">
        <v>194.92</v>
      </c>
      <c r="K18" t="n">
        <v>227.03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8.27</v>
      </c>
      <c r="C20" t="n">
        <v>9.33</v>
      </c>
      <c r="D20" t="n">
        <v>12.35</v>
      </c>
      <c r="E20" t="n">
        <v>14.86</v>
      </c>
      <c r="F20" t="n">
        <v>13.84</v>
      </c>
      <c r="G20" t="n">
        <v>16.81</v>
      </c>
      <c r="H20" t="n">
        <v>21.23</v>
      </c>
      <c r="I20" t="n">
        <v>26.61</v>
      </c>
      <c r="J20" t="n">
        <v>27.72</v>
      </c>
      <c r="K20" t="n">
        <v>28.85</v>
      </c>
    </row>
    <row r="21" customFormat="1" s="9">
      <c r="A21" s="21" t="inlineStr">
        <is>
          <t>Other Mfr. Exp</t>
        </is>
      </c>
      <c r="B21" t="n">
        <v>10.95</v>
      </c>
      <c r="C21" t="n">
        <v>14.71</v>
      </c>
      <c r="D21" t="n">
        <v>45.83</v>
      </c>
      <c r="E21" t="n">
        <v>65.58</v>
      </c>
      <c r="F21" t="n">
        <v>56.7</v>
      </c>
      <c r="G21" t="n">
        <v>65.59999999999999</v>
      </c>
      <c r="H21" t="n">
        <v>86.84999999999999</v>
      </c>
      <c r="I21" t="n">
        <v>95.72</v>
      </c>
      <c r="J21" t="n">
        <v>115.32</v>
      </c>
      <c r="K21" t="n">
        <v>126.46</v>
      </c>
    </row>
    <row r="22" customFormat="1" s="9">
      <c r="A22" s="21" t="inlineStr">
        <is>
          <t>Employee Cost</t>
        </is>
      </c>
      <c r="B22" t="n">
        <v>69.22</v>
      </c>
      <c r="C22" t="n">
        <v>88.23999999999999</v>
      </c>
      <c r="D22" t="n">
        <v>85.8</v>
      </c>
      <c r="E22" t="n">
        <v>109.01</v>
      </c>
      <c r="F22" t="n">
        <v>102.14</v>
      </c>
      <c r="G22" t="n">
        <v>116.37</v>
      </c>
      <c r="H22" t="n">
        <v>144.56</v>
      </c>
      <c r="I22" t="n">
        <v>176.71</v>
      </c>
      <c r="J22" t="n">
        <v>206.82</v>
      </c>
      <c r="K22" t="n">
        <v>234.11</v>
      </c>
    </row>
    <row r="23" customFormat="1" s="9">
      <c r="A23" s="21" t="inlineStr">
        <is>
          <t>Selling and admin</t>
        </is>
      </c>
      <c r="B23" t="n">
        <v>35.55</v>
      </c>
      <c r="C23" t="n">
        <v>46.36</v>
      </c>
      <c r="D23" t="n">
        <v>163.36</v>
      </c>
      <c r="E23" t="n">
        <v>216.75</v>
      </c>
      <c r="F23" t="n">
        <v>202.75</v>
      </c>
      <c r="G23" t="n">
        <v>266.44</v>
      </c>
      <c r="H23" t="n">
        <v>350.18</v>
      </c>
      <c r="I23" t="n">
        <v>395.45</v>
      </c>
      <c r="J23" t="n">
        <v>469.57</v>
      </c>
      <c r="K23" t="n">
        <v>525.36</v>
      </c>
    </row>
    <row r="24" customFormat="1" s="9">
      <c r="A24" s="21" t="inlineStr">
        <is>
          <t>Other Expenses</t>
        </is>
      </c>
      <c r="B24" t="n">
        <v>90.70999999999999</v>
      </c>
      <c r="C24" t="n">
        <v>113.79</v>
      </c>
      <c r="D24" t="n">
        <v>3.79</v>
      </c>
      <c r="E24" t="n">
        <v>7.2</v>
      </c>
      <c r="F24" t="n">
        <v>6.22</v>
      </c>
      <c r="G24" t="n">
        <v>5.88</v>
      </c>
      <c r="H24" t="n">
        <v>12.9</v>
      </c>
      <c r="I24" t="n">
        <v>4.76</v>
      </c>
      <c r="J24" t="n">
        <v>7.28</v>
      </c>
      <c r="K24" t="n">
        <v>12.83</v>
      </c>
    </row>
    <row r="25" customFormat="1" s="9">
      <c r="A25" s="9" t="inlineStr">
        <is>
          <t>Other Income</t>
        </is>
      </c>
      <c r="B25" t="n">
        <v>11.07</v>
      </c>
      <c r="C25" t="n">
        <v>9.6</v>
      </c>
      <c r="D25" t="n">
        <v>8.35</v>
      </c>
      <c r="E25" t="n">
        <v>10.35</v>
      </c>
      <c r="F25" t="n">
        <v>10.26</v>
      </c>
      <c r="G25" t="n">
        <v>18.85</v>
      </c>
      <c r="H25" t="n">
        <v>30.87</v>
      </c>
      <c r="I25" t="n">
        <v>37.06</v>
      </c>
      <c r="J25" t="n">
        <v>51.01</v>
      </c>
      <c r="K25" t="n">
        <v>42.25</v>
      </c>
    </row>
    <row r="26" customFormat="1" s="9">
      <c r="A26" s="9" t="inlineStr">
        <is>
          <t>Depreciation</t>
        </is>
      </c>
      <c r="B26" t="n">
        <v>21.89</v>
      </c>
      <c r="C26" t="n">
        <v>28.08</v>
      </c>
      <c r="D26" t="n">
        <v>60.32</v>
      </c>
      <c r="E26" t="n">
        <v>69.41</v>
      </c>
      <c r="F26" t="n">
        <v>73.34</v>
      </c>
      <c r="G26" t="n">
        <v>83.26000000000001</v>
      </c>
      <c r="H26" t="n">
        <v>90.27</v>
      </c>
      <c r="I26" t="n">
        <v>112.08</v>
      </c>
      <c r="J26" t="n">
        <v>138.44</v>
      </c>
      <c r="K26" t="n">
        <v>150.57</v>
      </c>
    </row>
    <row r="27" customFormat="1" s="9">
      <c r="A27" s="9" t="inlineStr">
        <is>
          <t>Interest</t>
        </is>
      </c>
      <c r="B27" t="n">
        <v>2.9</v>
      </c>
      <c r="C27" t="n">
        <v>4.27</v>
      </c>
      <c r="D27" t="n">
        <v>41.96</v>
      </c>
      <c r="E27" t="n">
        <v>48.26</v>
      </c>
      <c r="F27" t="n">
        <v>46.37</v>
      </c>
      <c r="G27" t="n">
        <v>56.17</v>
      </c>
      <c r="H27" t="n">
        <v>58.39</v>
      </c>
      <c r="I27" t="n">
        <v>62.53</v>
      </c>
      <c r="J27" t="n">
        <v>76.81</v>
      </c>
      <c r="K27" t="n">
        <v>81.89</v>
      </c>
    </row>
    <row r="28" customFormat="1" s="9">
      <c r="A28" s="9" t="inlineStr">
        <is>
          <t>Profit before tax</t>
        </is>
      </c>
      <c r="B28" t="n">
        <v>41.25</v>
      </c>
      <c r="C28" t="n">
        <v>46.66</v>
      </c>
      <c r="D28" t="n">
        <v>57.52</v>
      </c>
      <c r="E28" t="n">
        <v>93.36</v>
      </c>
      <c r="F28" t="n">
        <v>55.69</v>
      </c>
      <c r="G28" t="n">
        <v>187.35</v>
      </c>
      <c r="H28" t="n">
        <v>281.78</v>
      </c>
      <c r="I28" t="n">
        <v>294.82</v>
      </c>
      <c r="J28" t="n">
        <v>330</v>
      </c>
      <c r="K28" t="n">
        <v>358.23</v>
      </c>
    </row>
    <row r="29" customFormat="1" s="9">
      <c r="A29" s="9" t="inlineStr">
        <is>
          <t>Tax</t>
        </is>
      </c>
      <c r="B29" t="n">
        <v>9.9</v>
      </c>
      <c r="C29" t="n">
        <v>10.39</v>
      </c>
      <c r="D29" t="n">
        <v>12.93</v>
      </c>
      <c r="E29" t="n">
        <v>38.02</v>
      </c>
      <c r="F29" t="n">
        <v>16.13</v>
      </c>
      <c r="G29" t="n">
        <v>48.67</v>
      </c>
      <c r="H29" t="n">
        <v>69.40000000000001</v>
      </c>
      <c r="I29" t="n">
        <v>76.53</v>
      </c>
      <c r="J29" t="n">
        <v>85.78</v>
      </c>
      <c r="K29" t="n">
        <v>76.69</v>
      </c>
    </row>
    <row r="30" customFormat="1" s="9">
      <c r="A30" s="9" t="inlineStr">
        <is>
          <t>Net profit</t>
        </is>
      </c>
      <c r="B30" t="n">
        <v>31.35</v>
      </c>
      <c r="C30" t="n">
        <v>36.27</v>
      </c>
      <c r="D30" t="n">
        <v>44.59</v>
      </c>
      <c r="E30" t="n">
        <v>55.73</v>
      </c>
      <c r="F30" t="n">
        <v>40.02</v>
      </c>
      <c r="G30" t="n">
        <v>138.27</v>
      </c>
      <c r="H30" t="n">
        <v>210.83</v>
      </c>
      <c r="I30" t="n">
        <v>217</v>
      </c>
      <c r="J30" t="n">
        <v>243.42</v>
      </c>
      <c r="K30" t="n">
        <v>278.32</v>
      </c>
    </row>
    <row r="31" customFormat="1" s="9">
      <c r="A31" s="9" t="inlineStr">
        <is>
          <t>Dividend Amount</t>
        </is>
      </c>
      <c r="B31" t="n">
        <v>2.32</v>
      </c>
      <c r="C31" t="n">
        <v>4.4</v>
      </c>
      <c r="D31" t="n">
        <v>4.4</v>
      </c>
      <c r="E31" t="n">
        <v>8.789999999999999</v>
      </c>
      <c r="G31" t="n">
        <v>18.81</v>
      </c>
      <c r="H31" t="n">
        <v>30.45</v>
      </c>
      <c r="I31" t="n">
        <v>30.45</v>
      </c>
      <c r="J31" t="n">
        <v>30.46</v>
      </c>
      <c r="K31" t="n">
        <v>35.55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341.1</v>
      </c>
      <c r="C42" t="n">
        <v>330.22</v>
      </c>
      <c r="D42" t="n">
        <v>417.46</v>
      </c>
      <c r="E42" t="n">
        <v>398.08</v>
      </c>
      <c r="F42" t="n">
        <v>370.11</v>
      </c>
      <c r="G42" t="n">
        <v>352.93</v>
      </c>
      <c r="H42" t="n">
        <v>444.8</v>
      </c>
      <c r="I42" t="n">
        <v>445.45</v>
      </c>
      <c r="J42" t="n">
        <v>459.9</v>
      </c>
      <c r="K42" t="n">
        <v>469.99</v>
      </c>
    </row>
    <row r="43" customFormat="1" s="9">
      <c r="A43" s="9" t="inlineStr">
        <is>
          <t>Expenses</t>
        </is>
      </c>
      <c r="B43" t="n">
        <v>235.56</v>
      </c>
      <c r="C43" t="n">
        <v>236.49</v>
      </c>
      <c r="D43" t="n">
        <v>270.38</v>
      </c>
      <c r="E43" t="n">
        <v>263.72</v>
      </c>
      <c r="F43" t="n">
        <v>255.39</v>
      </c>
      <c r="G43" t="n">
        <v>249.31</v>
      </c>
      <c r="H43" t="n">
        <v>295.94</v>
      </c>
      <c r="I43" t="n">
        <v>298.47</v>
      </c>
      <c r="J43" t="n">
        <v>315.19</v>
      </c>
      <c r="K43" t="n">
        <v>335.34</v>
      </c>
    </row>
    <row r="44" customFormat="1" s="9">
      <c r="A44" s="9" t="inlineStr">
        <is>
          <t>Other Income</t>
        </is>
      </c>
      <c r="B44" t="n">
        <v>12.78</v>
      </c>
      <c r="C44" t="n">
        <v>11.93</v>
      </c>
      <c r="D44" t="n">
        <v>11.27</v>
      </c>
      <c r="E44" t="n">
        <v>13.27</v>
      </c>
      <c r="F44" t="n">
        <v>14.53</v>
      </c>
      <c r="G44" t="n">
        <v>20.02</v>
      </c>
      <c r="H44" t="n">
        <v>8.199999999999999</v>
      </c>
      <c r="I44" t="n">
        <v>10.51</v>
      </c>
      <c r="J44" t="n">
        <v>3.52</v>
      </c>
      <c r="K44" t="n">
        <v>12.71</v>
      </c>
    </row>
    <row r="45" customFormat="1" s="9">
      <c r="A45" s="9" t="inlineStr">
        <is>
          <t>Depreciation</t>
        </is>
      </c>
      <c r="B45" t="n">
        <v>32.3</v>
      </c>
      <c r="C45" t="n">
        <v>34.14</v>
      </c>
      <c r="D45" t="n">
        <v>34.9</v>
      </c>
      <c r="E45" t="n">
        <v>35.23</v>
      </c>
      <c r="F45" t="n">
        <v>34.16</v>
      </c>
      <c r="G45" t="n">
        <v>34.19</v>
      </c>
      <c r="H45" t="n">
        <v>35.84</v>
      </c>
      <c r="I45" t="n">
        <v>39.6</v>
      </c>
      <c r="J45" t="n">
        <v>40.94</v>
      </c>
      <c r="K45" t="n">
        <v>42.2</v>
      </c>
    </row>
    <row r="46" customFormat="1" s="9">
      <c r="A46" s="9" t="inlineStr">
        <is>
          <t>Interest</t>
        </is>
      </c>
      <c r="B46" t="n">
        <v>16.85</v>
      </c>
      <c r="C46" t="n">
        <v>18.16</v>
      </c>
      <c r="D46" t="n">
        <v>18.1</v>
      </c>
      <c r="E46" t="n">
        <v>18.07</v>
      </c>
      <c r="F46" t="n">
        <v>18.12</v>
      </c>
      <c r="G46" t="n">
        <v>18.08</v>
      </c>
      <c r="H46" t="n">
        <v>18.85</v>
      </c>
      <c r="I46" t="n">
        <v>20.2</v>
      </c>
      <c r="J46" t="n">
        <v>20.5</v>
      </c>
      <c r="K46" t="n">
        <v>21.21</v>
      </c>
    </row>
    <row r="47" customFormat="1" s="9">
      <c r="A47" s="9" t="inlineStr">
        <is>
          <t>Profit before tax</t>
        </is>
      </c>
      <c r="B47" t="n">
        <v>69.17</v>
      </c>
      <c r="C47" t="n">
        <v>53.36</v>
      </c>
      <c r="D47" t="n">
        <v>105.35</v>
      </c>
      <c r="E47" t="n">
        <v>94.33</v>
      </c>
      <c r="F47" t="n">
        <v>76.97</v>
      </c>
      <c r="G47" t="n">
        <v>71.37</v>
      </c>
      <c r="H47" t="n">
        <v>102.37</v>
      </c>
      <c r="I47" t="n">
        <v>97.69</v>
      </c>
      <c r="J47" t="n">
        <v>86.79000000000001</v>
      </c>
      <c r="K47" t="n">
        <v>83.95</v>
      </c>
    </row>
    <row r="48" customFormat="1" s="9">
      <c r="A48" s="9" t="inlineStr">
        <is>
          <t>Tax</t>
        </is>
      </c>
      <c r="B48" t="n">
        <v>18.11</v>
      </c>
      <c r="C48" t="n">
        <v>13.62</v>
      </c>
      <c r="D48" t="n">
        <v>26.34</v>
      </c>
      <c r="E48" t="n">
        <v>25.39</v>
      </c>
      <c r="F48" t="n">
        <v>20.42</v>
      </c>
      <c r="G48" t="n">
        <v>17.57</v>
      </c>
      <c r="H48" t="n">
        <v>26.74</v>
      </c>
      <c r="I48" t="n">
        <v>23.8</v>
      </c>
      <c r="J48" t="n">
        <v>8.57</v>
      </c>
      <c r="K48" t="n">
        <v>21.41</v>
      </c>
    </row>
    <row r="49" customFormat="1" s="9">
      <c r="A49" s="9" t="inlineStr">
        <is>
          <t>Net profit</t>
        </is>
      </c>
      <c r="B49" t="n">
        <v>50.97</v>
      </c>
      <c r="C49" t="n">
        <v>39.53</v>
      </c>
      <c r="D49" t="n">
        <v>78.87</v>
      </c>
      <c r="E49" t="n">
        <v>68.69</v>
      </c>
      <c r="F49" t="n">
        <v>56.34</v>
      </c>
      <c r="G49" t="n">
        <v>53.5</v>
      </c>
      <c r="H49" t="n">
        <v>75.25</v>
      </c>
      <c r="I49" t="n">
        <v>72.53</v>
      </c>
      <c r="J49" t="n">
        <v>77.04000000000001</v>
      </c>
      <c r="K49" t="n">
        <v>60.57</v>
      </c>
    </row>
    <row r="50">
      <c r="A50" s="9" t="inlineStr">
        <is>
          <t>Operating Profit</t>
        </is>
      </c>
      <c r="B50" t="n">
        <v>105.54</v>
      </c>
      <c r="C50" t="n">
        <v>93.73</v>
      </c>
      <c r="D50" t="n">
        <v>147.08</v>
      </c>
      <c r="E50" t="n">
        <v>134.36</v>
      </c>
      <c r="F50" t="n">
        <v>114.72</v>
      </c>
      <c r="G50" t="n">
        <v>103.62</v>
      </c>
      <c r="H50" t="n">
        <v>148.86</v>
      </c>
      <c r="I50" t="n">
        <v>146.98</v>
      </c>
      <c r="J50" t="n">
        <v>144.71</v>
      </c>
      <c r="K50" t="n">
        <v>134.65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9.279999999999999</v>
      </c>
      <c r="C57" t="n">
        <v>43.96</v>
      </c>
      <c r="D57" t="n">
        <v>43.96</v>
      </c>
      <c r="E57" t="n">
        <v>43.96</v>
      </c>
      <c r="F57" t="n">
        <v>43.96</v>
      </c>
      <c r="G57" t="n">
        <v>94.05</v>
      </c>
      <c r="H57" t="n">
        <v>101.5</v>
      </c>
      <c r="I57" t="n">
        <v>101.5</v>
      </c>
      <c r="J57" t="n">
        <v>101.55</v>
      </c>
      <c r="K57" t="n">
        <v>101.56</v>
      </c>
    </row>
    <row r="58">
      <c r="A58" s="9" t="inlineStr">
        <is>
          <t>Reserves</t>
        </is>
      </c>
      <c r="B58" t="n">
        <v>308.45</v>
      </c>
      <c r="C58" t="n">
        <v>306.96</v>
      </c>
      <c r="D58" t="n">
        <v>317.25</v>
      </c>
      <c r="E58" t="n">
        <v>350.5</v>
      </c>
      <c r="F58" t="n">
        <v>391.46</v>
      </c>
      <c r="G58" t="n">
        <v>497.81</v>
      </c>
      <c r="H58" t="n">
        <v>958.41</v>
      </c>
      <c r="I58" t="n">
        <v>1157.43</v>
      </c>
      <c r="J58" t="n">
        <v>1366.64</v>
      </c>
      <c r="K58" t="n">
        <v>1546.51</v>
      </c>
    </row>
    <row r="59">
      <c r="A59" s="9" t="inlineStr">
        <is>
          <t>Borrowings</t>
        </is>
      </c>
      <c r="B59" t="n">
        <v>26.37</v>
      </c>
      <c r="C59" t="n">
        <v>24.08</v>
      </c>
      <c r="D59" t="n">
        <v>476.24</v>
      </c>
      <c r="E59" t="n">
        <v>501.16</v>
      </c>
      <c r="F59" t="n">
        <v>529.41</v>
      </c>
      <c r="G59" t="n">
        <v>591.85</v>
      </c>
      <c r="H59" t="n">
        <v>570.3200000000001</v>
      </c>
      <c r="I59" t="n">
        <v>765.3099999999999</v>
      </c>
      <c r="J59" t="n">
        <v>763.58</v>
      </c>
      <c r="K59" t="n">
        <v>890.98</v>
      </c>
    </row>
    <row r="60">
      <c r="A60" s="9" t="inlineStr">
        <is>
          <t>Other Liabilities</t>
        </is>
      </c>
      <c r="B60" t="n">
        <v>54.64</v>
      </c>
      <c r="C60" t="n">
        <v>72.59999999999999</v>
      </c>
      <c r="D60" t="n">
        <v>88.94</v>
      </c>
      <c r="E60" t="n">
        <v>123.26</v>
      </c>
      <c r="F60" t="n">
        <v>116.44</v>
      </c>
      <c r="G60" t="n">
        <v>112.03</v>
      </c>
      <c r="H60" t="n">
        <v>140.49</v>
      </c>
      <c r="I60" t="n">
        <v>146.16</v>
      </c>
      <c r="J60" t="n">
        <v>145.22</v>
      </c>
      <c r="K60" t="n">
        <v>235.79</v>
      </c>
    </row>
    <row r="61" customFormat="1" s="1">
      <c r="A61" s="1" t="inlineStr">
        <is>
          <t>Total</t>
        </is>
      </c>
      <c r="B61" t="n">
        <v>398.74</v>
      </c>
      <c r="C61" t="n">
        <v>447.6</v>
      </c>
      <c r="D61" t="n">
        <v>926.39</v>
      </c>
      <c r="E61" t="n">
        <v>1018.88</v>
      </c>
      <c r="F61" t="n">
        <v>1081.27</v>
      </c>
      <c r="G61" t="n">
        <v>1295.74</v>
      </c>
      <c r="H61" t="n">
        <v>1770.72</v>
      </c>
      <c r="I61" t="n">
        <v>2170.4</v>
      </c>
      <c r="J61" t="n">
        <v>2376.99</v>
      </c>
      <c r="K61" t="n">
        <v>2774.84</v>
      </c>
    </row>
    <row r="62">
      <c r="A62" s="9" t="inlineStr">
        <is>
          <t>Net Block</t>
        </is>
      </c>
      <c r="B62" t="n">
        <v>173.61</v>
      </c>
      <c r="C62" t="n">
        <v>295.74</v>
      </c>
      <c r="D62" t="n">
        <v>701.73</v>
      </c>
      <c r="E62" t="n">
        <v>701.53</v>
      </c>
      <c r="F62" t="n">
        <v>772.3099999999999</v>
      </c>
      <c r="G62" t="n">
        <v>858.4400000000001</v>
      </c>
      <c r="H62" t="n">
        <v>931.11</v>
      </c>
      <c r="I62" t="n">
        <v>1252.98</v>
      </c>
      <c r="J62" t="n">
        <v>1398.14</v>
      </c>
      <c r="K62" t="n">
        <v>1755.89</v>
      </c>
    </row>
    <row r="63">
      <c r="A63" s="9" t="inlineStr">
        <is>
          <t>Capital Work in Progress</t>
        </is>
      </c>
      <c r="B63" t="n">
        <v>7.34</v>
      </c>
      <c r="C63" t="n">
        <v>11.65</v>
      </c>
      <c r="D63" t="n">
        <v>22.63</v>
      </c>
      <c r="E63" t="n">
        <v>42.75</v>
      </c>
      <c r="F63" t="n">
        <v>28.77</v>
      </c>
      <c r="G63" t="n">
        <v>5.76</v>
      </c>
      <c r="H63" t="n">
        <v>22.79</v>
      </c>
      <c r="I63" t="n">
        <v>19.9</v>
      </c>
      <c r="J63" t="n">
        <v>28.46</v>
      </c>
      <c r="K63" t="n">
        <v>79.22</v>
      </c>
    </row>
    <row r="64">
      <c r="A64" s="9" t="inlineStr">
        <is>
          <t>Investments</t>
        </is>
      </c>
      <c r="B64" t="n">
        <v>5.51</v>
      </c>
      <c r="C64" t="n">
        <v>0.14</v>
      </c>
      <c r="D64" t="n">
        <v>3.19</v>
      </c>
      <c r="E64" t="n">
        <v>9.9</v>
      </c>
      <c r="F64" t="n">
        <v>18.27</v>
      </c>
      <c r="G64" t="n">
        <v>22.1</v>
      </c>
      <c r="H64" t="n">
        <v>58.14</v>
      </c>
      <c r="I64" t="n">
        <v>307.5</v>
      </c>
      <c r="J64" t="n">
        <v>570.73</v>
      </c>
      <c r="K64" t="n">
        <v>404.5</v>
      </c>
    </row>
    <row r="65">
      <c r="A65" s="9" t="inlineStr">
        <is>
          <t>Other Assets</t>
        </is>
      </c>
      <c r="B65" t="n">
        <v>212.28</v>
      </c>
      <c r="C65" t="n">
        <v>140.07</v>
      </c>
      <c r="D65" t="n">
        <v>198.84</v>
      </c>
      <c r="E65" t="n">
        <v>264.7</v>
      </c>
      <c r="F65" t="n">
        <v>261.92</v>
      </c>
      <c r="G65" t="n">
        <v>409.44</v>
      </c>
      <c r="H65" t="n">
        <v>758.6799999999999</v>
      </c>
      <c r="I65" t="n">
        <v>590.02</v>
      </c>
      <c r="J65" t="n">
        <v>379.66</v>
      </c>
      <c r="K65" t="n">
        <v>535.23</v>
      </c>
    </row>
    <row r="66" customFormat="1" s="1">
      <c r="A66" s="1" t="inlineStr">
        <is>
          <t>Total</t>
        </is>
      </c>
      <c r="B66" t="n">
        <v>398.74</v>
      </c>
      <c r="C66" t="n">
        <v>447.6</v>
      </c>
      <c r="D66" t="n">
        <v>926.39</v>
      </c>
      <c r="E66" t="n">
        <v>1018.88</v>
      </c>
      <c r="F66" t="n">
        <v>1081.27</v>
      </c>
      <c r="G66" t="n">
        <v>1295.74</v>
      </c>
      <c r="H66" t="n">
        <v>1770.72</v>
      </c>
      <c r="I66" t="n">
        <v>2170.4</v>
      </c>
      <c r="J66" t="n">
        <v>2376.99</v>
      </c>
      <c r="K66" t="n">
        <v>2774.84</v>
      </c>
    </row>
    <row r="67" customFormat="1" s="9">
      <c r="A67" s="9" t="inlineStr">
        <is>
          <t>Receivables</t>
        </is>
      </c>
      <c r="B67" t="n">
        <v>13.68</v>
      </c>
      <c r="C67" t="n">
        <v>15.39</v>
      </c>
      <c r="D67" t="n">
        <v>34.97</v>
      </c>
      <c r="E67" t="n">
        <v>43.96</v>
      </c>
      <c r="F67" t="n">
        <v>43.97</v>
      </c>
      <c r="G67" t="n">
        <v>40.41</v>
      </c>
      <c r="H67" t="n">
        <v>51.2</v>
      </c>
      <c r="I67" t="n">
        <v>70.44</v>
      </c>
      <c r="J67" t="n">
        <v>77.3</v>
      </c>
      <c r="K67" t="n">
        <v>103.18</v>
      </c>
    </row>
    <row r="68">
      <c r="A68" s="9" t="inlineStr">
        <is>
          <t>Inventory</t>
        </is>
      </c>
      <c r="B68" t="n">
        <v>6.74</v>
      </c>
      <c r="C68" t="n">
        <v>5.98</v>
      </c>
      <c r="D68" t="n">
        <v>7</v>
      </c>
      <c r="E68" t="n">
        <v>15.98</v>
      </c>
      <c r="F68" t="n">
        <v>10.1</v>
      </c>
      <c r="G68" t="n">
        <v>14.82</v>
      </c>
      <c r="H68" t="n">
        <v>18.76</v>
      </c>
      <c r="I68" t="n">
        <v>23.98</v>
      </c>
      <c r="J68" t="n">
        <v>27.57</v>
      </c>
      <c r="K68" t="n">
        <v>41.63</v>
      </c>
    </row>
    <row r="69">
      <c r="A69" s="21" t="inlineStr">
        <is>
          <t>Cash &amp; Bank</t>
        </is>
      </c>
      <c r="B69" t="n">
        <v>88.22</v>
      </c>
      <c r="C69" t="n">
        <v>36</v>
      </c>
      <c r="D69" t="n">
        <v>76.53</v>
      </c>
      <c r="E69" t="n">
        <v>97.23999999999999</v>
      </c>
      <c r="F69" t="n">
        <v>94.67</v>
      </c>
      <c r="G69" t="n">
        <v>185.22</v>
      </c>
      <c r="H69" t="n">
        <v>47.06</v>
      </c>
      <c r="I69" t="n">
        <v>10.13</v>
      </c>
      <c r="J69" t="n">
        <v>20.28</v>
      </c>
      <c r="K69" t="n">
        <v>33.89</v>
      </c>
    </row>
    <row r="70">
      <c r="A70" s="21" t="inlineStr">
        <is>
          <t>No. of Equity Shares</t>
        </is>
      </c>
      <c r="B70" t="n">
        <v>9279671</v>
      </c>
      <c r="C70" t="n">
        <v>43958924</v>
      </c>
      <c r="D70" t="n">
        <v>43958924</v>
      </c>
      <c r="E70" t="n">
        <v>43958924</v>
      </c>
      <c r="F70" t="n">
        <v>43958924</v>
      </c>
      <c r="G70" t="n">
        <v>94053928</v>
      </c>
      <c r="H70" t="n">
        <v>101501687</v>
      </c>
      <c r="I70" t="n">
        <v>101501687</v>
      </c>
      <c r="J70" t="n">
        <v>101551673</v>
      </c>
      <c r="K70" t="n">
        <v>101559156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35.53</v>
      </c>
      <c r="C82" t="n">
        <v>47.91</v>
      </c>
      <c r="D82" t="n">
        <v>127.24</v>
      </c>
      <c r="E82" t="n">
        <v>170.41</v>
      </c>
      <c r="F82" t="n">
        <v>142.71</v>
      </c>
      <c r="G82" t="n">
        <v>223.73</v>
      </c>
      <c r="H82" t="n">
        <v>328.78</v>
      </c>
      <c r="I82" t="n">
        <v>321.4</v>
      </c>
      <c r="J82" t="n">
        <v>395.66</v>
      </c>
      <c r="K82" t="n">
        <v>419.66</v>
      </c>
    </row>
    <row r="83" customFormat="1" s="9">
      <c r="A83" s="9" t="inlineStr">
        <is>
          <t>Cash from Investing Activity</t>
        </is>
      </c>
      <c r="B83" t="n">
        <v>-33.34</v>
      </c>
      <c r="C83" t="n">
        <v>-42.36</v>
      </c>
      <c r="D83" t="n">
        <v>-116.89</v>
      </c>
      <c r="E83" t="n">
        <v>-117.03</v>
      </c>
      <c r="F83" t="n">
        <v>-82.88</v>
      </c>
      <c r="G83" t="n">
        <v>-175.35</v>
      </c>
      <c r="H83" t="n">
        <v>-465.2</v>
      </c>
      <c r="I83" t="n">
        <v>-226.47</v>
      </c>
      <c r="J83" t="n">
        <v>-267.8</v>
      </c>
      <c r="K83" t="n">
        <v>-258.65</v>
      </c>
    </row>
    <row r="84" customFormat="1" s="9">
      <c r="A84" s="9" t="inlineStr">
        <is>
          <t>Cash from Financing Activity</t>
        </is>
      </c>
      <c r="B84" t="n">
        <v>-1.11</v>
      </c>
      <c r="C84" t="n">
        <v>-7.48</v>
      </c>
      <c r="D84" t="n">
        <v>-8.69</v>
      </c>
      <c r="E84" t="n">
        <v>-51.81</v>
      </c>
      <c r="F84" t="n">
        <v>-60.87</v>
      </c>
      <c r="G84" t="n">
        <v>-44.06</v>
      </c>
      <c r="H84" t="n">
        <v>143.41</v>
      </c>
      <c r="I84" t="n">
        <v>-101.78</v>
      </c>
      <c r="J84" t="n">
        <v>-117.72</v>
      </c>
      <c r="K84" t="n">
        <v>-147.37</v>
      </c>
    </row>
    <row r="85" customFormat="1" s="1">
      <c r="A85" s="9" t="inlineStr">
        <is>
          <t>Net Cash Flow</t>
        </is>
      </c>
      <c r="B85" t="n">
        <v>1.08</v>
      </c>
      <c r="C85" t="n">
        <v>-1.93</v>
      </c>
      <c r="D85" t="n">
        <v>1.66</v>
      </c>
      <c r="E85" t="n">
        <v>1.56</v>
      </c>
      <c r="F85" t="n">
        <v>-1.04</v>
      </c>
      <c r="G85" t="n">
        <v>4.32</v>
      </c>
      <c r="H85" t="n">
        <v>6.99</v>
      </c>
      <c r="I85" t="n">
        <v>-6.85</v>
      </c>
      <c r="J85" t="n">
        <v>10.14</v>
      </c>
      <c r="K85" t="n">
        <v>13.64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730.5</v>
      </c>
      <c r="I90" t="n">
        <v>1297.55</v>
      </c>
      <c r="J90" t="n">
        <v>1401.7</v>
      </c>
      <c r="K90" t="n">
        <v>1163.1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0.93</v>
      </c>
      <c r="C93" s="31" t="n">
        <v>4.4</v>
      </c>
      <c r="D93" s="31" t="n">
        <v>4.4</v>
      </c>
      <c r="E93" s="31" t="n">
        <v>4.4</v>
      </c>
      <c r="F93" s="31" t="n">
        <v>4.4</v>
      </c>
      <c r="G93" s="31" t="n">
        <v>9.41</v>
      </c>
      <c r="H93" s="31" t="n">
        <v>10.15</v>
      </c>
      <c r="I93" s="31" t="n">
        <v>10.15</v>
      </c>
      <c r="J93" s="31" t="n">
        <v>10.16</v>
      </c>
      <c r="K93" s="31" t="n">
        <v>10.16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2026-09-15T17:24:33Z</dcterms:modified>
  <cp:lastModifiedBy>Pratyush Mittal</cp:lastModifiedBy>
  <cp:lastPrinted>2012-12-06T18:14:13Z</cp:lastPrinted>
</cp:coreProperties>
</file>