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RHI MAGNESITA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366.55</v>
      </c>
    </row>
    <row r="9">
      <c r="A9" s="21" t="inlineStr">
        <is>
          <t>Market Capitalization</t>
        </is>
      </c>
      <c r="B9" t="n">
        <v>7569.32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747.95</v>
      </c>
      <c r="E17" t="n">
        <v>1387.59</v>
      </c>
      <c r="F17" t="n">
        <v>1370.38</v>
      </c>
      <c r="G17" t="n">
        <v>1999.37</v>
      </c>
      <c r="H17" t="n">
        <v>2726.27</v>
      </c>
      <c r="I17" t="n">
        <v>3781.1</v>
      </c>
      <c r="J17" t="n">
        <v>3674.5</v>
      </c>
      <c r="K17" t="n">
        <v>4019.95</v>
      </c>
    </row>
    <row r="18" customFormat="1" s="9">
      <c r="A18" s="21" t="inlineStr">
        <is>
          <t>Raw Material Cost</t>
        </is>
      </c>
      <c r="D18" t="n">
        <v>465.26</v>
      </c>
      <c r="E18" t="n">
        <v>847.37</v>
      </c>
      <c r="F18" t="n">
        <v>919.3200000000001</v>
      </c>
      <c r="G18" t="n">
        <v>1316.59</v>
      </c>
      <c r="H18" t="n">
        <v>1744.69</v>
      </c>
      <c r="I18" t="n">
        <v>2108.62</v>
      </c>
      <c r="J18" t="n">
        <v>2300.89</v>
      </c>
      <c r="K18" t="n">
        <v>2493.28</v>
      </c>
    </row>
    <row r="19" customFormat="1" s="9">
      <c r="A19" s="21" t="inlineStr">
        <is>
          <t>Change in Inventory</t>
        </is>
      </c>
      <c r="D19" t="n">
        <v>20.64</v>
      </c>
      <c r="E19" t="n">
        <v>-16.99</v>
      </c>
      <c r="F19" t="n">
        <v>63.89</v>
      </c>
      <c r="G19" t="n">
        <v>123.38</v>
      </c>
      <c r="H19" t="n">
        <v>37.76</v>
      </c>
      <c r="I19" t="n">
        <v>-129.33</v>
      </c>
      <c r="J19" t="n">
        <v>116.51</v>
      </c>
      <c r="K19" t="n">
        <v>37.54</v>
      </c>
    </row>
    <row r="20" customFormat="1" s="9">
      <c r="A20" s="21" t="inlineStr">
        <is>
          <t>Power and Fuel</t>
        </is>
      </c>
      <c r="D20" t="n">
        <v>28.73</v>
      </c>
      <c r="E20" t="n">
        <v>40.8</v>
      </c>
      <c r="F20" t="n">
        <v>38.1</v>
      </c>
      <c r="G20" t="n">
        <v>50.57</v>
      </c>
      <c r="H20" t="n">
        <v>84.13</v>
      </c>
      <c r="I20" t="n">
        <v>125.1</v>
      </c>
      <c r="J20" t="n">
        <v>111.03</v>
      </c>
      <c r="K20" t="n">
        <v>110.43</v>
      </c>
    </row>
    <row r="21" customFormat="1" s="9">
      <c r="A21" s="21" t="inlineStr">
        <is>
          <t>Other Mfr. Exp</t>
        </is>
      </c>
      <c r="D21" t="n">
        <v>71.23</v>
      </c>
      <c r="E21" t="n">
        <v>133.23</v>
      </c>
      <c r="F21" t="n">
        <v>137.64</v>
      </c>
      <c r="G21" t="n">
        <v>172.78</v>
      </c>
      <c r="H21" t="n">
        <v>211.83</v>
      </c>
      <c r="I21" t="n">
        <v>301.38</v>
      </c>
      <c r="J21" t="n">
        <v>335.11</v>
      </c>
      <c r="K21" t="n">
        <v>385.05</v>
      </c>
    </row>
    <row r="22" customFormat="1" s="9">
      <c r="A22" s="21" t="inlineStr">
        <is>
          <t>Employee Cost</t>
        </is>
      </c>
      <c r="D22" t="n">
        <v>54.51</v>
      </c>
      <c r="E22" t="n">
        <v>92.55</v>
      </c>
      <c r="F22" t="n">
        <v>105.73</v>
      </c>
      <c r="G22" t="n">
        <v>123.73</v>
      </c>
      <c r="H22" t="n">
        <v>204.15</v>
      </c>
      <c r="I22" t="n">
        <v>374.66</v>
      </c>
      <c r="J22" t="n">
        <v>383.86</v>
      </c>
      <c r="K22" t="n">
        <v>376.37</v>
      </c>
    </row>
    <row r="23" customFormat="1" s="9">
      <c r="A23" s="21" t="inlineStr">
        <is>
          <t>Selling and admin</t>
        </is>
      </c>
      <c r="D23" t="n">
        <v>17.35</v>
      </c>
      <c r="E23" t="n">
        <v>28.34</v>
      </c>
      <c r="F23" t="n">
        <v>20.89</v>
      </c>
      <c r="G23" t="n">
        <v>53.1</v>
      </c>
      <c r="H23" t="n">
        <v>118.43</v>
      </c>
      <c r="I23" t="n">
        <v>126.5</v>
      </c>
      <c r="J23" t="n">
        <v>142.65</v>
      </c>
      <c r="K23" t="n">
        <v>213.26</v>
      </c>
    </row>
    <row r="24" customFormat="1" s="9">
      <c r="A24" s="21" t="inlineStr">
        <is>
          <t>Other Expenses</t>
        </is>
      </c>
      <c r="D24" t="n">
        <v>2.35</v>
      </c>
      <c r="E24" t="n">
        <v>13.15</v>
      </c>
      <c r="F24" t="n">
        <v>3.5</v>
      </c>
      <c r="G24" t="n">
        <v>16.46</v>
      </c>
      <c r="H24" t="n">
        <v>39.78</v>
      </c>
      <c r="I24" t="n">
        <v>60.95</v>
      </c>
      <c r="J24" t="n">
        <v>35.41</v>
      </c>
      <c r="K24" t="n">
        <v>35.64</v>
      </c>
    </row>
    <row r="25" customFormat="1" s="9">
      <c r="A25" s="9" t="inlineStr">
        <is>
          <t>Other Income</t>
        </is>
      </c>
      <c r="D25" t="n">
        <v>18.15</v>
      </c>
      <c r="E25" t="n">
        <v>10.36</v>
      </c>
      <c r="F25" t="n">
        <v>12.32</v>
      </c>
      <c r="G25" t="n">
        <v>5.05</v>
      </c>
      <c r="H25" t="n">
        <v>-646.25</v>
      </c>
      <c r="I25" t="n">
        <v>-322.12</v>
      </c>
      <c r="J25" t="n">
        <v>23.84</v>
      </c>
      <c r="K25" t="n">
        <v>-528.6900000000001</v>
      </c>
    </row>
    <row r="26" customFormat="1" s="9">
      <c r="A26" s="9" t="inlineStr">
        <is>
          <t>Depreciation</t>
        </is>
      </c>
      <c r="D26" t="n">
        <v>8.630000000000001</v>
      </c>
      <c r="E26" t="n">
        <v>26.18</v>
      </c>
      <c r="F26" t="n">
        <v>29.79</v>
      </c>
      <c r="G26" t="n">
        <v>33.83</v>
      </c>
      <c r="H26" t="n">
        <v>70.90000000000001</v>
      </c>
      <c r="I26" t="n">
        <v>182.49</v>
      </c>
      <c r="J26" t="n">
        <v>199.92</v>
      </c>
      <c r="K26" t="n">
        <v>197.02</v>
      </c>
    </row>
    <row r="27" customFormat="1" s="9">
      <c r="A27" s="9" t="inlineStr">
        <is>
          <t>Interest</t>
        </is>
      </c>
      <c r="D27" t="n">
        <v>1.16</v>
      </c>
      <c r="E27" t="n">
        <v>13.54</v>
      </c>
      <c r="F27" t="n">
        <v>7.04</v>
      </c>
      <c r="G27" t="n">
        <v>3.26</v>
      </c>
      <c r="H27" t="n">
        <v>40.17</v>
      </c>
      <c r="I27" t="n">
        <v>65.45999999999999</v>
      </c>
      <c r="J27" t="n">
        <v>43.32</v>
      </c>
      <c r="K27" t="n">
        <v>37.52</v>
      </c>
    </row>
    <row r="28" customFormat="1" s="9">
      <c r="A28" s="9" t="inlineStr">
        <is>
          <t>Profit before tax</t>
        </is>
      </c>
      <c r="D28" t="n">
        <v>137.52</v>
      </c>
      <c r="E28" t="n">
        <v>185.8</v>
      </c>
      <c r="F28" t="n">
        <v>184.58</v>
      </c>
      <c r="G28" t="n">
        <v>357.48</v>
      </c>
      <c r="H28" t="n">
        <v>-396.3</v>
      </c>
      <c r="I28" t="n">
        <v>-15.51</v>
      </c>
      <c r="J28" t="n">
        <v>262.66</v>
      </c>
      <c r="K28" t="n">
        <v>-319.77</v>
      </c>
    </row>
    <row r="29" customFormat="1" s="9">
      <c r="A29" s="9" t="inlineStr">
        <is>
          <t>Tax</t>
        </is>
      </c>
      <c r="D29" t="n">
        <v>47.7</v>
      </c>
      <c r="E29" t="n">
        <v>49.92</v>
      </c>
      <c r="F29" t="n">
        <v>47.95</v>
      </c>
      <c r="G29" t="n">
        <v>88.48</v>
      </c>
      <c r="H29" t="n">
        <v>69.34999999999999</v>
      </c>
      <c r="I29" t="n">
        <v>84.59999999999999</v>
      </c>
      <c r="J29" t="n">
        <v>60.14</v>
      </c>
      <c r="K29" t="n">
        <v>63.17</v>
      </c>
    </row>
    <row r="30" customFormat="1" s="9">
      <c r="A30" s="9" t="inlineStr">
        <is>
          <t>Net profit</t>
        </is>
      </c>
      <c r="D30" t="n">
        <v>89.83</v>
      </c>
      <c r="E30" t="n">
        <v>135.89</v>
      </c>
      <c r="F30" t="n">
        <v>136.62</v>
      </c>
      <c r="G30" t="n">
        <v>269</v>
      </c>
      <c r="H30" t="n">
        <v>-466.11</v>
      </c>
      <c r="I30" t="n">
        <v>-100.45</v>
      </c>
      <c r="J30" t="n">
        <v>202.51</v>
      </c>
      <c r="K30" t="n">
        <v>-382.94</v>
      </c>
    </row>
    <row r="31" customFormat="1" s="9">
      <c r="A31" s="9" t="inlineStr">
        <is>
          <t>Dividend Amount</t>
        </is>
      </c>
      <c r="D31" t="n">
        <v>30.02</v>
      </c>
      <c r="E31" t="n">
        <v>30.02</v>
      </c>
      <c r="F31" t="n">
        <v>30.02</v>
      </c>
      <c r="G31" t="n">
        <v>40.25</v>
      </c>
      <c r="H31" t="n">
        <v>47</v>
      </c>
      <c r="I31" t="n">
        <v>51.62</v>
      </c>
      <c r="J31" t="n">
        <v>51.62</v>
      </c>
      <c r="K31" t="n">
        <v>51.62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943.29</v>
      </c>
      <c r="C42" t="n">
        <v>878.76</v>
      </c>
      <c r="D42" t="n">
        <v>867.0700000000001</v>
      </c>
      <c r="E42" t="n">
        <v>1010.7</v>
      </c>
      <c r="F42" t="n">
        <v>917.97</v>
      </c>
      <c r="G42" t="n">
        <v>960.3200000000001</v>
      </c>
      <c r="H42" t="n">
        <v>1035.36</v>
      </c>
      <c r="I42" t="n">
        <v>1092.01</v>
      </c>
      <c r="J42" t="n">
        <v>932.26</v>
      </c>
      <c r="K42" t="n">
        <v>1013.97</v>
      </c>
    </row>
    <row r="43" customFormat="1" s="9">
      <c r="A43" s="9" t="inlineStr">
        <is>
          <t>Expenses</t>
        </is>
      </c>
      <c r="B43" t="n">
        <v>794.98</v>
      </c>
      <c r="C43" t="n">
        <v>724.86</v>
      </c>
      <c r="D43" t="n">
        <v>759.97</v>
      </c>
      <c r="E43" t="n">
        <v>885.5599999999999</v>
      </c>
      <c r="F43" t="n">
        <v>825.01</v>
      </c>
      <c r="G43" t="n">
        <v>858.09</v>
      </c>
      <c r="H43" t="n">
        <v>925.9299999999999</v>
      </c>
      <c r="I43" t="n">
        <v>949.14</v>
      </c>
      <c r="J43" t="n">
        <v>844.89</v>
      </c>
      <c r="K43" t="n">
        <v>876.27</v>
      </c>
    </row>
    <row r="44" customFormat="1" s="9">
      <c r="A44" s="9" t="inlineStr">
        <is>
          <t>Other Income</t>
        </is>
      </c>
      <c r="B44" t="n">
        <v>-321.59</v>
      </c>
      <c r="C44" t="n">
        <v>3.01</v>
      </c>
      <c r="D44" t="n">
        <v>15.39</v>
      </c>
      <c r="E44" t="n">
        <v>6.78</v>
      </c>
      <c r="F44" t="n">
        <v>0.89</v>
      </c>
      <c r="G44" t="n">
        <v>1.11</v>
      </c>
      <c r="H44" t="n">
        <v>1.1</v>
      </c>
      <c r="I44" t="n">
        <v>1.55</v>
      </c>
      <c r="J44" t="n">
        <v>-531.41</v>
      </c>
      <c r="K44" t="n">
        <v>9.279999999999999</v>
      </c>
    </row>
    <row r="45" customFormat="1" s="9">
      <c r="A45" s="9" t="inlineStr">
        <is>
          <t>Depreciation</t>
        </is>
      </c>
      <c r="B45" t="n">
        <v>44.28</v>
      </c>
      <c r="C45" t="n">
        <v>48.17</v>
      </c>
      <c r="D45" t="n">
        <v>50.31</v>
      </c>
      <c r="E45" t="n">
        <v>54.78</v>
      </c>
      <c r="F45" t="n">
        <v>46.66</v>
      </c>
      <c r="G45" t="n">
        <v>47.08</v>
      </c>
      <c r="H45" t="n">
        <v>49.3</v>
      </c>
      <c r="I45" t="n">
        <v>49.47</v>
      </c>
      <c r="J45" t="n">
        <v>51.17</v>
      </c>
      <c r="K45" t="n">
        <v>49.73</v>
      </c>
    </row>
    <row r="46" customFormat="1" s="9">
      <c r="A46" s="9" t="inlineStr">
        <is>
          <t>Interest</t>
        </is>
      </c>
      <c r="B46" t="n">
        <v>13.46</v>
      </c>
      <c r="C46" t="n">
        <v>10.59</v>
      </c>
      <c r="D46" t="n">
        <v>9.789999999999999</v>
      </c>
      <c r="E46" t="n">
        <v>12.84</v>
      </c>
      <c r="F46" t="n">
        <v>9.359999999999999</v>
      </c>
      <c r="G46" t="n">
        <v>8.33</v>
      </c>
      <c r="H46" t="n">
        <v>9.449999999999999</v>
      </c>
      <c r="I46" t="n">
        <v>11.4</v>
      </c>
      <c r="J46" t="n">
        <v>7.82</v>
      </c>
      <c r="K46" t="n">
        <v>9.85</v>
      </c>
    </row>
    <row r="47" customFormat="1" s="9">
      <c r="A47" s="9" t="inlineStr">
        <is>
          <t>Profit before tax</t>
        </is>
      </c>
      <c r="B47" t="n">
        <v>-231.02</v>
      </c>
      <c r="C47" t="n">
        <v>98.15000000000001</v>
      </c>
      <c r="D47" t="n">
        <v>62.39</v>
      </c>
      <c r="E47" t="n">
        <v>64.3</v>
      </c>
      <c r="F47" t="n">
        <v>37.83</v>
      </c>
      <c r="G47" t="n">
        <v>47.93</v>
      </c>
      <c r="H47" t="n">
        <v>51.78</v>
      </c>
      <c r="I47" t="n">
        <v>83.55</v>
      </c>
      <c r="J47" t="n">
        <v>-503.03</v>
      </c>
      <c r="K47" t="n">
        <v>87.40000000000001</v>
      </c>
    </row>
    <row r="48" customFormat="1" s="9">
      <c r="A48" s="9" t="inlineStr">
        <is>
          <t>Tax</t>
        </is>
      </c>
      <c r="B48" t="n">
        <v>26.89</v>
      </c>
      <c r="C48" t="n">
        <v>25.27</v>
      </c>
      <c r="D48" t="n">
        <v>16.48</v>
      </c>
      <c r="E48" t="n">
        <v>16.76</v>
      </c>
      <c r="F48" t="n">
        <v>1.64</v>
      </c>
      <c r="G48" t="n">
        <v>12.67</v>
      </c>
      <c r="H48" t="n">
        <v>13.43</v>
      </c>
      <c r="I48" t="n">
        <v>21.99</v>
      </c>
      <c r="J48" t="n">
        <v>15.08</v>
      </c>
      <c r="K48" t="n">
        <v>22.8</v>
      </c>
    </row>
    <row r="49" customFormat="1" s="9">
      <c r="A49" s="9" t="inlineStr">
        <is>
          <t>Net profit</t>
        </is>
      </c>
      <c r="B49" t="n">
        <v>-257.9</v>
      </c>
      <c r="C49" t="n">
        <v>72.88</v>
      </c>
      <c r="D49" t="n">
        <v>45.91</v>
      </c>
      <c r="E49" t="n">
        <v>47.54</v>
      </c>
      <c r="F49" t="n">
        <v>36.18</v>
      </c>
      <c r="G49" t="n">
        <v>35.27</v>
      </c>
      <c r="H49" t="n">
        <v>38.35</v>
      </c>
      <c r="I49" t="n">
        <v>61.56</v>
      </c>
      <c r="J49" t="n">
        <v>-518.11</v>
      </c>
      <c r="K49" t="n">
        <v>64.61</v>
      </c>
    </row>
    <row r="50">
      <c r="A50" s="9" t="inlineStr">
        <is>
          <t>Operating Profit</t>
        </is>
      </c>
      <c r="B50" t="n">
        <v>148.31</v>
      </c>
      <c r="C50" t="n">
        <v>153.9</v>
      </c>
      <c r="D50" t="n">
        <v>107.1</v>
      </c>
      <c r="E50" t="n">
        <v>125.14</v>
      </c>
      <c r="F50" t="n">
        <v>92.95999999999999</v>
      </c>
      <c r="G50" t="n">
        <v>102.23</v>
      </c>
      <c r="H50" t="n">
        <v>109.43</v>
      </c>
      <c r="I50" t="n">
        <v>142.87</v>
      </c>
      <c r="J50" t="n">
        <v>87.37</v>
      </c>
      <c r="K50" t="n">
        <v>137.7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12.01</v>
      </c>
      <c r="E57" t="n">
        <v>12.01</v>
      </c>
      <c r="F57" t="n">
        <v>12.01</v>
      </c>
      <c r="G57" t="n">
        <v>16.1</v>
      </c>
      <c r="H57" t="n">
        <v>18.8</v>
      </c>
      <c r="I57" t="n">
        <v>20.65</v>
      </c>
      <c r="J57" t="n">
        <v>20.65</v>
      </c>
      <c r="K57" t="n">
        <v>20.65</v>
      </c>
    </row>
    <row r="58">
      <c r="A58" s="9" t="inlineStr">
        <is>
          <t>Reserves</t>
        </is>
      </c>
      <c r="D58" t="n">
        <v>364.22</v>
      </c>
      <c r="E58" t="n">
        <v>691.28</v>
      </c>
      <c r="F58" t="n">
        <v>793.77</v>
      </c>
      <c r="G58" t="n">
        <v>1012.62</v>
      </c>
      <c r="H58" t="n">
        <v>2872.24</v>
      </c>
      <c r="I58" t="n">
        <v>3825.07</v>
      </c>
      <c r="J58" t="n">
        <v>3977.97</v>
      </c>
      <c r="K58" t="n">
        <v>3539.8</v>
      </c>
    </row>
    <row r="59">
      <c r="A59" s="9" t="inlineStr">
        <is>
          <t>Borrowings</t>
        </is>
      </c>
      <c r="E59" t="n">
        <v>70.61</v>
      </c>
      <c r="F59" t="n">
        <v>62.39</v>
      </c>
      <c r="G59" t="n">
        <v>64.70999999999999</v>
      </c>
      <c r="H59" t="n">
        <v>1589.3</v>
      </c>
      <c r="I59" t="n">
        <v>486.65</v>
      </c>
      <c r="J59" t="n">
        <v>379.74</v>
      </c>
      <c r="K59" t="n">
        <v>448.45</v>
      </c>
    </row>
    <row r="60">
      <c r="A60" s="9" t="inlineStr">
        <is>
          <t>Other Liabilities</t>
        </is>
      </c>
      <c r="D60" t="n">
        <v>131.85</v>
      </c>
      <c r="E60" t="n">
        <v>277.84</v>
      </c>
      <c r="F60" t="n">
        <v>391.47</v>
      </c>
      <c r="G60" t="n">
        <v>580.8200000000001</v>
      </c>
      <c r="H60" t="n">
        <v>1400.21</v>
      </c>
      <c r="I60" t="n">
        <v>765.03</v>
      </c>
      <c r="J60" t="n">
        <v>776.4400000000001</v>
      </c>
      <c r="K60" t="n">
        <v>825.34</v>
      </c>
    </row>
    <row r="61" customFormat="1" s="1">
      <c r="A61" s="1" t="inlineStr">
        <is>
          <t>Total</t>
        </is>
      </c>
      <c r="D61" t="n">
        <v>508.08</v>
      </c>
      <c r="E61" t="n">
        <v>1051.74</v>
      </c>
      <c r="F61" t="n">
        <v>1259.64</v>
      </c>
      <c r="G61" t="n">
        <v>1674.25</v>
      </c>
      <c r="H61" t="n">
        <v>5880.55</v>
      </c>
      <c r="I61" t="n">
        <v>5097.4</v>
      </c>
      <c r="J61" t="n">
        <v>5154.8</v>
      </c>
      <c r="K61" t="n">
        <v>4834.24</v>
      </c>
    </row>
    <row r="62">
      <c r="A62" s="9" t="inlineStr">
        <is>
          <t>Net Block</t>
        </is>
      </c>
      <c r="D62" t="n">
        <v>60</v>
      </c>
      <c r="E62" t="n">
        <v>227.5</v>
      </c>
      <c r="F62" t="n">
        <v>243.14</v>
      </c>
      <c r="G62" t="n">
        <v>282.5</v>
      </c>
      <c r="H62" t="n">
        <v>3258.19</v>
      </c>
      <c r="I62" t="n">
        <v>2805.13</v>
      </c>
      <c r="J62" t="n">
        <v>2729.69</v>
      </c>
      <c r="K62" t="n">
        <v>2127.81</v>
      </c>
    </row>
    <row r="63">
      <c r="A63" s="9" t="inlineStr">
        <is>
          <t>Capital Work in Progress</t>
        </is>
      </c>
      <c r="D63" t="n">
        <v>2.72</v>
      </c>
      <c r="E63" t="n">
        <v>8.59</v>
      </c>
      <c r="F63" t="n">
        <v>46.26</v>
      </c>
      <c r="G63" t="n">
        <v>33.84</v>
      </c>
      <c r="H63" t="n">
        <v>39.34</v>
      </c>
      <c r="I63" t="n">
        <v>48.76</v>
      </c>
      <c r="J63" t="n">
        <v>63.33</v>
      </c>
      <c r="K63" t="n">
        <v>47.74</v>
      </c>
    </row>
    <row r="64">
      <c r="A64" s="9" t="inlineStr">
        <is>
          <t>Investments</t>
        </is>
      </c>
      <c r="D64" t="n">
        <v>103.16</v>
      </c>
      <c r="H64" t="n">
        <v>0.01</v>
      </c>
      <c r="I64" t="n">
        <v>0.01</v>
      </c>
      <c r="J64" t="n">
        <v>0.01</v>
      </c>
      <c r="K64" t="n">
        <v>230.99</v>
      </c>
    </row>
    <row r="65">
      <c r="A65" s="9" t="inlineStr">
        <is>
          <t>Other Assets</t>
        </is>
      </c>
      <c r="D65" t="n">
        <v>342.2</v>
      </c>
      <c r="E65" t="n">
        <v>815.65</v>
      </c>
      <c r="F65" t="n">
        <v>970.24</v>
      </c>
      <c r="G65" t="n">
        <v>1357.91</v>
      </c>
      <c r="H65" t="n">
        <v>2583.01</v>
      </c>
      <c r="I65" t="n">
        <v>2243.5</v>
      </c>
      <c r="J65" t="n">
        <v>2361.77</v>
      </c>
      <c r="K65" t="n">
        <v>2427.7</v>
      </c>
    </row>
    <row r="66" customFormat="1" s="1">
      <c r="A66" s="1" t="inlineStr">
        <is>
          <t>Total</t>
        </is>
      </c>
      <c r="D66" t="n">
        <v>508.08</v>
      </c>
      <c r="E66" t="n">
        <v>1051.74</v>
      </c>
      <c r="F66" t="n">
        <v>1259.64</v>
      </c>
      <c r="G66" t="n">
        <v>1674.25</v>
      </c>
      <c r="H66" t="n">
        <v>5880.55</v>
      </c>
      <c r="I66" t="n">
        <v>5097.4</v>
      </c>
      <c r="J66" t="n">
        <v>5154.8</v>
      </c>
      <c r="K66" t="n">
        <v>4834.24</v>
      </c>
    </row>
    <row r="67" customFormat="1" s="9">
      <c r="A67" s="9" t="inlineStr">
        <is>
          <t>Receivables</t>
        </is>
      </c>
      <c r="D67" t="n">
        <v>157.43</v>
      </c>
      <c r="E67" t="n">
        <v>332.44</v>
      </c>
      <c r="F67" t="n">
        <v>327.71</v>
      </c>
      <c r="G67" t="n">
        <v>489.02</v>
      </c>
      <c r="H67" t="n">
        <v>755.6</v>
      </c>
      <c r="I67" t="n">
        <v>816.91</v>
      </c>
      <c r="J67" t="n">
        <v>732.97</v>
      </c>
      <c r="K67" t="n">
        <v>703.13</v>
      </c>
    </row>
    <row r="68">
      <c r="A68" s="9" t="inlineStr">
        <is>
          <t>Inventory</t>
        </is>
      </c>
      <c r="D68" t="n">
        <v>117.44</v>
      </c>
      <c r="E68" t="n">
        <v>277.84</v>
      </c>
      <c r="F68" t="n">
        <v>353.09</v>
      </c>
      <c r="G68" t="n">
        <v>608.04</v>
      </c>
      <c r="H68" t="n">
        <v>956.2</v>
      </c>
      <c r="I68" t="n">
        <v>905.3200000000001</v>
      </c>
      <c r="J68" t="n">
        <v>1073.55</v>
      </c>
      <c r="K68" t="n">
        <v>1098.86</v>
      </c>
    </row>
    <row r="69">
      <c r="A69" s="21" t="inlineStr">
        <is>
          <t>Cash &amp; Bank</t>
        </is>
      </c>
      <c r="D69" t="n">
        <v>27.87</v>
      </c>
      <c r="E69" t="n">
        <v>126.97</v>
      </c>
      <c r="F69" t="n">
        <v>160.24</v>
      </c>
      <c r="G69" t="n">
        <v>78.09</v>
      </c>
      <c r="H69" t="n">
        <v>326.09</v>
      </c>
      <c r="I69" t="n">
        <v>53.26</v>
      </c>
      <c r="J69" t="n">
        <v>99.2</v>
      </c>
      <c r="K69" t="n">
        <v>159.75</v>
      </c>
    </row>
    <row r="70">
      <c r="A70" s="21" t="inlineStr">
        <is>
          <t>No. of Equity Shares</t>
        </is>
      </c>
      <c r="D70" t="n">
        <v>120139200</v>
      </c>
      <c r="E70" t="n">
        <v>120139200</v>
      </c>
      <c r="F70" t="n">
        <v>120139200</v>
      </c>
      <c r="G70" t="n">
        <v>160996331</v>
      </c>
      <c r="H70" t="n">
        <v>187996331</v>
      </c>
      <c r="I70" t="n">
        <v>206501426</v>
      </c>
      <c r="J70" t="n">
        <v>206501426</v>
      </c>
      <c r="K70" t="n">
        <v>206501426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54.34</v>
      </c>
      <c r="E82" t="n">
        <v>173.18</v>
      </c>
      <c r="F82" t="n">
        <v>165.41</v>
      </c>
      <c r="G82" t="n">
        <v>27.26</v>
      </c>
      <c r="H82" t="n">
        <v>238.26</v>
      </c>
      <c r="I82" t="n">
        <v>270.6</v>
      </c>
      <c r="J82" t="n">
        <v>373.08</v>
      </c>
      <c r="K82" t="n">
        <v>409.1</v>
      </c>
    </row>
    <row r="83" customFormat="1" s="9">
      <c r="A83" s="9" t="inlineStr">
        <is>
          <t>Cash from Investing Activity</t>
        </is>
      </c>
      <c r="D83" t="n">
        <v>-4.73</v>
      </c>
      <c r="E83" t="n">
        <v>26</v>
      </c>
      <c r="F83" t="n">
        <v>-78.76000000000001</v>
      </c>
      <c r="G83" t="n">
        <v>-69.91</v>
      </c>
      <c r="H83" t="n">
        <v>-1149.99</v>
      </c>
      <c r="I83" t="n">
        <v>-312.44</v>
      </c>
      <c r="J83" t="n">
        <v>-113.3</v>
      </c>
      <c r="K83" t="n">
        <v>-339.33</v>
      </c>
    </row>
    <row r="84" customFormat="1" s="9">
      <c r="A84" s="9" t="inlineStr">
        <is>
          <t>Cash from Financing Activity</t>
        </is>
      </c>
      <c r="D84" t="n">
        <v>-35.27</v>
      </c>
      <c r="E84" t="n">
        <v>-117.87</v>
      </c>
      <c r="F84" t="n">
        <v>-53.68</v>
      </c>
      <c r="G84" t="n">
        <v>-50.28</v>
      </c>
      <c r="H84" t="n">
        <v>1171.93</v>
      </c>
      <c r="I84" t="n">
        <v>-230.55</v>
      </c>
      <c r="J84" t="n">
        <v>-213.07</v>
      </c>
      <c r="K84" t="n">
        <v>-8.949999999999999</v>
      </c>
    </row>
    <row r="85" customFormat="1" s="1">
      <c r="A85" s="9" t="inlineStr">
        <is>
          <t>Net Cash Flow</t>
        </is>
      </c>
      <c r="D85" t="n">
        <v>14.35</v>
      </c>
      <c r="E85" t="n">
        <v>81.31</v>
      </c>
      <c r="F85" t="n">
        <v>32.96</v>
      </c>
      <c r="G85" t="n">
        <v>-92.93000000000001</v>
      </c>
      <c r="H85" t="n">
        <v>260.21</v>
      </c>
      <c r="I85" t="n">
        <v>-272.39</v>
      </c>
      <c r="J85" t="n">
        <v>46.72</v>
      </c>
      <c r="K85" t="n">
        <v>60.82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238.6</v>
      </c>
      <c r="E90" t="n">
        <v>117.15</v>
      </c>
      <c r="F90" t="n">
        <v>225.6</v>
      </c>
      <c r="G90" t="n">
        <v>612.95</v>
      </c>
      <c r="H90" t="n">
        <v>630.3</v>
      </c>
      <c r="I90" t="n">
        <v>552.65</v>
      </c>
      <c r="J90" t="n">
        <v>507.3</v>
      </c>
      <c r="K90" t="n">
        <v>337.85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12.01</v>
      </c>
      <c r="E93" s="31" t="n">
        <v>12.01</v>
      </c>
      <c r="F93" s="31" t="n">
        <v>12.01</v>
      </c>
      <c r="G93" s="31" t="n">
        <v>16.1</v>
      </c>
      <c r="H93" s="31" t="n">
        <v>18.8</v>
      </c>
      <c r="I93" s="31" t="n">
        <v>20.65</v>
      </c>
      <c r="J93" s="31" t="n">
        <v>20.65</v>
      </c>
      <c r="K93" s="31" t="n">
        <v>20.65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2026-09-15T17:24:38Z</dcterms:modified>
  <cp:lastModifiedBy>Pratyush Mittal</cp:lastModifiedBy>
  <cp:lastPrinted>2012-12-06T18:14:13Z</cp:lastPrinted>
</cp:coreProperties>
</file>