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RAIL VIKAS NIGAM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201.05</v>
      </c>
    </row>
    <row r="9">
      <c r="A9" s="21" t="inlineStr">
        <is>
          <t>Market Capitalization</t>
        </is>
      </c>
      <c r="B9" t="n">
        <v>41919.2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5915.11</v>
      </c>
      <c r="C17" t="n">
        <v>7597.36</v>
      </c>
      <c r="D17" t="n">
        <v>10068.68</v>
      </c>
      <c r="E17" t="n">
        <v>14530.58</v>
      </c>
      <c r="F17" t="n">
        <v>15403.76</v>
      </c>
      <c r="G17" t="n">
        <v>19381.71</v>
      </c>
      <c r="H17" t="n">
        <v>20281.57</v>
      </c>
      <c r="I17" t="n">
        <v>21878.53</v>
      </c>
      <c r="J17" t="n">
        <v>19923.25</v>
      </c>
      <c r="K17" t="n">
        <v>20412.12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1.94</v>
      </c>
      <c r="C20" t="n">
        <v>2.15</v>
      </c>
      <c r="D20" t="n">
        <v>2.9</v>
      </c>
      <c r="E20" t="n">
        <v>3.37</v>
      </c>
      <c r="F20" t="n">
        <v>2.46</v>
      </c>
      <c r="G20" t="n">
        <v>3.5</v>
      </c>
      <c r="H20" t="n">
        <v>4.43</v>
      </c>
      <c r="I20" t="n">
        <v>5.37</v>
      </c>
      <c r="J20" t="n">
        <v>4.33</v>
      </c>
      <c r="K20" t="n">
        <v>2.71</v>
      </c>
    </row>
    <row r="21" customFormat="1" s="9">
      <c r="A21" s="21" t="inlineStr">
        <is>
          <t>Other Mfr. Exp</t>
        </is>
      </c>
      <c r="B21" t="n">
        <v>5467.85</v>
      </c>
      <c r="C21" t="n">
        <v>7030.04</v>
      </c>
      <c r="D21" t="n">
        <v>9313.309999999999</v>
      </c>
      <c r="E21" t="n">
        <v>13415.82</v>
      </c>
      <c r="F21" t="n">
        <v>14229.41</v>
      </c>
      <c r="G21" t="n">
        <v>17902.35</v>
      </c>
      <c r="H21" t="n">
        <v>18720.07</v>
      </c>
      <c r="I21" t="n">
        <v>20170.85</v>
      </c>
      <c r="J21" t="n">
        <v>18434.01</v>
      </c>
      <c r="K21" t="n">
        <v>19187.18</v>
      </c>
    </row>
    <row r="22" customFormat="1" s="9">
      <c r="A22" s="21" t="inlineStr">
        <is>
          <t>Employee Cost</t>
        </is>
      </c>
      <c r="B22" t="n">
        <v>117.02</v>
      </c>
      <c r="C22" t="n">
        <v>140.34</v>
      </c>
      <c r="D22" t="n">
        <v>161.11</v>
      </c>
      <c r="E22" t="n">
        <v>189.94</v>
      </c>
      <c r="F22" t="n">
        <v>207.78</v>
      </c>
      <c r="G22" t="n">
        <v>204.31</v>
      </c>
      <c r="H22" t="n">
        <v>190.98</v>
      </c>
      <c r="I22" t="n">
        <v>189.73</v>
      </c>
      <c r="J22" t="n">
        <v>187.82</v>
      </c>
      <c r="K22" t="n">
        <v>199.48</v>
      </c>
    </row>
    <row r="23" customFormat="1" s="9">
      <c r="A23" s="21" t="inlineStr">
        <is>
          <t>Selling and admin</t>
        </is>
      </c>
      <c r="B23" t="n">
        <v>32.78</v>
      </c>
      <c r="C23" t="n">
        <v>25.47</v>
      </c>
      <c r="D23" t="n">
        <v>36.86</v>
      </c>
      <c r="E23" t="n">
        <v>41.1</v>
      </c>
      <c r="F23" t="n">
        <v>38.3</v>
      </c>
      <c r="G23" t="n">
        <v>48.12</v>
      </c>
      <c r="H23" t="n">
        <v>60.48</v>
      </c>
      <c r="I23" t="n">
        <v>67.87</v>
      </c>
      <c r="J23" t="n">
        <v>82.11</v>
      </c>
      <c r="K23" t="n">
        <v>117.59</v>
      </c>
    </row>
    <row r="24" customFormat="1" s="9">
      <c r="A24" s="21" t="inlineStr">
        <is>
          <t>Other Expenses</t>
        </is>
      </c>
      <c r="B24" t="n">
        <v>67.95999999999999</v>
      </c>
      <c r="C24" t="n">
        <v>16.92</v>
      </c>
      <c r="D24" t="n">
        <v>23.59</v>
      </c>
      <c r="E24" t="n">
        <v>107.1</v>
      </c>
      <c r="F24" t="n">
        <v>45.95</v>
      </c>
      <c r="G24" t="n">
        <v>40.33</v>
      </c>
      <c r="H24" t="n">
        <v>59.19</v>
      </c>
      <c r="I24" t="n">
        <v>91.09</v>
      </c>
      <c r="J24" t="n">
        <v>84.26000000000001</v>
      </c>
      <c r="K24" t="n">
        <v>137.68</v>
      </c>
    </row>
    <row r="25" customFormat="1" s="9">
      <c r="A25" s="9" t="inlineStr">
        <is>
          <t>Other Income</t>
        </is>
      </c>
      <c r="B25" t="n">
        <v>356.2</v>
      </c>
      <c r="C25" t="n">
        <v>331.09</v>
      </c>
      <c r="D25" t="n">
        <v>366.29</v>
      </c>
      <c r="E25" t="n">
        <v>245.68</v>
      </c>
      <c r="F25" t="n">
        <v>807.91</v>
      </c>
      <c r="G25" t="n">
        <v>831.15</v>
      </c>
      <c r="H25" t="n">
        <v>1076.55</v>
      </c>
      <c r="I25" t="n">
        <v>1265.82</v>
      </c>
      <c r="J25" t="n">
        <v>1091.32</v>
      </c>
      <c r="K25" t="n">
        <v>869.11</v>
      </c>
    </row>
    <row r="26" customFormat="1" s="9">
      <c r="A26" s="9" t="inlineStr">
        <is>
          <t>Depreciation</t>
        </is>
      </c>
      <c r="B26" t="n">
        <v>5.02</v>
      </c>
      <c r="C26" t="n">
        <v>4.84</v>
      </c>
      <c r="D26" t="n">
        <v>5.74</v>
      </c>
      <c r="E26" t="n">
        <v>20.29</v>
      </c>
      <c r="F26" t="n">
        <v>22.92</v>
      </c>
      <c r="G26" t="n">
        <v>20.91</v>
      </c>
      <c r="H26" t="n">
        <v>22.32</v>
      </c>
      <c r="I26" t="n">
        <v>20.94</v>
      </c>
      <c r="J26" t="n">
        <v>30.74</v>
      </c>
      <c r="K26" t="n">
        <v>36.37</v>
      </c>
    </row>
    <row r="27" customFormat="1" s="9">
      <c r="A27" s="9" t="inlineStr">
        <is>
          <t>Interest</t>
        </is>
      </c>
      <c r="B27" t="n">
        <v>35.45</v>
      </c>
      <c r="C27" t="n">
        <v>44.66</v>
      </c>
      <c r="D27" t="n">
        <v>51.98</v>
      </c>
      <c r="E27" t="n">
        <v>40.99</v>
      </c>
      <c r="F27" t="n">
        <v>458.14</v>
      </c>
      <c r="G27" t="n">
        <v>563.72</v>
      </c>
      <c r="H27" t="n">
        <v>581.37</v>
      </c>
      <c r="I27" t="n">
        <v>568.49</v>
      </c>
      <c r="J27" t="n">
        <v>544.9299999999999</v>
      </c>
      <c r="K27" t="n">
        <v>418.98</v>
      </c>
    </row>
    <row r="28" customFormat="1" s="9">
      <c r="A28" s="9" t="inlineStr">
        <is>
          <t>Profit before tax</t>
        </is>
      </c>
      <c r="B28" t="n">
        <v>543.29</v>
      </c>
      <c r="C28" t="n">
        <v>664.03</v>
      </c>
      <c r="D28" t="n">
        <v>839.48</v>
      </c>
      <c r="E28" t="n">
        <v>957.65</v>
      </c>
      <c r="F28" t="n">
        <v>1206.71</v>
      </c>
      <c r="G28" t="n">
        <v>1429.62</v>
      </c>
      <c r="H28" t="n">
        <v>1719.28</v>
      </c>
      <c r="I28" t="n">
        <v>2030.01</v>
      </c>
      <c r="J28" t="n">
        <v>1646.37</v>
      </c>
      <c r="K28" t="n">
        <v>1181.24</v>
      </c>
    </row>
    <row r="29" customFormat="1" s="9">
      <c r="A29" s="9" t="inlineStr">
        <is>
          <t>Tax</t>
        </is>
      </c>
      <c r="B29" t="n">
        <v>99.83</v>
      </c>
      <c r="C29" t="n">
        <v>94.51000000000001</v>
      </c>
      <c r="D29" t="n">
        <v>151.74</v>
      </c>
      <c r="E29" t="n">
        <v>201</v>
      </c>
      <c r="F29" t="n">
        <v>215.14</v>
      </c>
      <c r="G29" t="n">
        <v>319.48</v>
      </c>
      <c r="H29" t="n">
        <v>377.53</v>
      </c>
      <c r="I29" t="n">
        <v>479.15</v>
      </c>
      <c r="J29" t="n">
        <v>368.58</v>
      </c>
      <c r="K29" t="n">
        <v>310.58</v>
      </c>
    </row>
    <row r="30" customFormat="1" s="9">
      <c r="A30" s="9" t="inlineStr">
        <is>
          <t>Net profit</t>
        </is>
      </c>
      <c r="B30" t="n">
        <v>443.46</v>
      </c>
      <c r="C30" t="n">
        <v>569.52</v>
      </c>
      <c r="D30" t="n">
        <v>687.74</v>
      </c>
      <c r="E30" t="n">
        <v>756.65</v>
      </c>
      <c r="F30" t="n">
        <v>991.5700000000001</v>
      </c>
      <c r="G30" t="n">
        <v>1110.14</v>
      </c>
      <c r="H30" t="n">
        <v>1341.75</v>
      </c>
      <c r="I30" t="n">
        <v>1550.69</v>
      </c>
      <c r="J30" t="n">
        <v>1277.66</v>
      </c>
      <c r="K30" t="n">
        <v>874.6900000000001</v>
      </c>
    </row>
    <row r="31" customFormat="1" s="9">
      <c r="A31" s="9" t="inlineStr">
        <is>
          <t>Dividend Amount</t>
        </is>
      </c>
      <c r="B31" t="n">
        <v>257.08</v>
      </c>
      <c r="C31" t="n">
        <v>166.8</v>
      </c>
      <c r="D31" t="n">
        <v>185.57</v>
      </c>
      <c r="E31" t="n">
        <v>237.69</v>
      </c>
      <c r="F31" t="n">
        <v>329.43</v>
      </c>
      <c r="G31" t="n">
        <v>381.56</v>
      </c>
      <c r="H31" t="n">
        <v>444.11</v>
      </c>
      <c r="I31" t="n">
        <v>439.94</v>
      </c>
      <c r="J31" t="n">
        <v>358.62</v>
      </c>
      <c r="K31" t="n">
        <v>356.54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6714.01</v>
      </c>
      <c r="C42" t="n">
        <v>4073.8</v>
      </c>
      <c r="D42" t="n">
        <v>4854.95</v>
      </c>
      <c r="E42" t="n">
        <v>4567.38</v>
      </c>
      <c r="F42" t="n">
        <v>6427.11</v>
      </c>
      <c r="G42" t="n">
        <v>3908.77</v>
      </c>
      <c r="H42" t="n">
        <v>5122.98</v>
      </c>
      <c r="I42" t="n">
        <v>4684.46</v>
      </c>
      <c r="J42" t="n">
        <v>6695.91</v>
      </c>
      <c r="K42" t="n">
        <v>4321.23</v>
      </c>
    </row>
    <row r="43" customFormat="1" s="9">
      <c r="A43" s="9" t="inlineStr">
        <is>
          <t>Expenses</t>
        </is>
      </c>
      <c r="B43" t="n">
        <v>6257.67</v>
      </c>
      <c r="C43" t="n">
        <v>3892.27</v>
      </c>
      <c r="D43" t="n">
        <v>4598.72</v>
      </c>
      <c r="E43" t="n">
        <v>4328.07</v>
      </c>
      <c r="F43" t="n">
        <v>5994.13</v>
      </c>
      <c r="G43" t="n">
        <v>3855.89</v>
      </c>
      <c r="H43" t="n">
        <v>4906.07</v>
      </c>
      <c r="I43" t="n">
        <v>4463.74</v>
      </c>
      <c r="J43" t="n">
        <v>6427.38</v>
      </c>
      <c r="K43" t="n">
        <v>4136.61</v>
      </c>
    </row>
    <row r="44" customFormat="1" s="9">
      <c r="A44" s="9" t="inlineStr">
        <is>
          <t>Other Income</t>
        </is>
      </c>
      <c r="B44" t="n">
        <v>323.37</v>
      </c>
      <c r="C44" t="n">
        <v>264.31</v>
      </c>
      <c r="D44" t="n">
        <v>281.12</v>
      </c>
      <c r="E44" t="n">
        <v>325.6</v>
      </c>
      <c r="F44" t="n">
        <v>235.55</v>
      </c>
      <c r="G44" t="n">
        <v>237.56</v>
      </c>
      <c r="H44" t="n">
        <v>234.41</v>
      </c>
      <c r="I44" t="n">
        <v>308.09</v>
      </c>
      <c r="J44" t="n">
        <v>89.05</v>
      </c>
      <c r="K44" t="n">
        <v>147.22</v>
      </c>
    </row>
    <row r="45" customFormat="1" s="9">
      <c r="A45" s="9" t="inlineStr">
        <is>
          <t>Depreciation</t>
        </is>
      </c>
      <c r="B45" t="n">
        <v>4.39</v>
      </c>
      <c r="C45" t="n">
        <v>6.89</v>
      </c>
      <c r="D45" t="n">
        <v>7.43</v>
      </c>
      <c r="E45" t="n">
        <v>7.42</v>
      </c>
      <c r="F45" t="n">
        <v>9</v>
      </c>
      <c r="G45" t="n">
        <v>8.859999999999999</v>
      </c>
      <c r="H45" t="n">
        <v>8.92</v>
      </c>
      <c r="I45" t="n">
        <v>8.9</v>
      </c>
      <c r="J45" t="n">
        <v>9.69</v>
      </c>
      <c r="K45" t="n">
        <v>10.42</v>
      </c>
    </row>
    <row r="46" customFormat="1" s="9">
      <c r="A46" s="9" t="inlineStr">
        <is>
          <t>Interest</t>
        </is>
      </c>
      <c r="B46" t="n">
        <v>150.36</v>
      </c>
      <c r="C46" t="n">
        <v>137.34</v>
      </c>
      <c r="D46" t="n">
        <v>140.61</v>
      </c>
      <c r="E46" t="n">
        <v>144.59</v>
      </c>
      <c r="F46" t="n">
        <v>116.98</v>
      </c>
      <c r="G46" t="n">
        <v>108.17</v>
      </c>
      <c r="H46" t="n">
        <v>100.01</v>
      </c>
      <c r="I46" t="n">
        <v>104.79</v>
      </c>
      <c r="J46" t="n">
        <v>97.55</v>
      </c>
      <c r="K46" t="n">
        <v>97.88</v>
      </c>
    </row>
    <row r="47" customFormat="1" s="9">
      <c r="A47" s="9" t="inlineStr">
        <is>
          <t>Profit before tax</t>
        </is>
      </c>
      <c r="B47" t="n">
        <v>624.96</v>
      </c>
      <c r="C47" t="n">
        <v>301.61</v>
      </c>
      <c r="D47" t="n">
        <v>389.31</v>
      </c>
      <c r="E47" t="n">
        <v>412.9</v>
      </c>
      <c r="F47" t="n">
        <v>542.55</v>
      </c>
      <c r="G47" t="n">
        <v>173.41</v>
      </c>
      <c r="H47" t="n">
        <v>342.39</v>
      </c>
      <c r="I47" t="n">
        <v>415.12</v>
      </c>
      <c r="J47" t="n">
        <v>250.34</v>
      </c>
      <c r="K47" t="n">
        <v>223.54</v>
      </c>
    </row>
    <row r="48" customFormat="1" s="9">
      <c r="A48" s="9" t="inlineStr">
        <is>
          <t>Tax</t>
        </is>
      </c>
      <c r="B48" t="n">
        <v>146.56</v>
      </c>
      <c r="C48" t="n">
        <v>77.69</v>
      </c>
      <c r="D48" t="n">
        <v>102.41</v>
      </c>
      <c r="E48" t="n">
        <v>101.32</v>
      </c>
      <c r="F48" t="n">
        <v>87.15000000000001</v>
      </c>
      <c r="G48" t="n">
        <v>39.05</v>
      </c>
      <c r="H48" t="n">
        <v>111.87</v>
      </c>
      <c r="I48" t="n">
        <v>90.98</v>
      </c>
      <c r="J48" t="n">
        <v>68.68000000000001</v>
      </c>
      <c r="K48" t="n">
        <v>64.02</v>
      </c>
    </row>
    <row r="49" customFormat="1" s="9">
      <c r="A49" s="9" t="inlineStr">
        <is>
          <t>Net profit</t>
        </is>
      </c>
      <c r="B49" t="n">
        <v>478.56</v>
      </c>
      <c r="C49" t="n">
        <v>223.92</v>
      </c>
      <c r="D49" t="n">
        <v>286.88</v>
      </c>
      <c r="E49" t="n">
        <v>311.44</v>
      </c>
      <c r="F49" t="n">
        <v>455.43</v>
      </c>
      <c r="G49" t="n">
        <v>134.53</v>
      </c>
      <c r="H49" t="n">
        <v>230.29</v>
      </c>
      <c r="I49" t="n">
        <v>322.83</v>
      </c>
      <c r="J49" t="n">
        <v>187.07</v>
      </c>
      <c r="K49" t="n">
        <v>159.36</v>
      </c>
    </row>
    <row r="50">
      <c r="A50" s="9" t="inlineStr">
        <is>
          <t>Operating Profit</t>
        </is>
      </c>
      <c r="B50" t="n">
        <v>456.34</v>
      </c>
      <c r="C50" t="n">
        <v>181.53</v>
      </c>
      <c r="D50" t="n">
        <v>256.23</v>
      </c>
      <c r="E50" t="n">
        <v>239.31</v>
      </c>
      <c r="F50" t="n">
        <v>432.98</v>
      </c>
      <c r="G50" t="n">
        <v>52.88</v>
      </c>
      <c r="H50" t="n">
        <v>216.91</v>
      </c>
      <c r="I50" t="n">
        <v>220.72</v>
      </c>
      <c r="J50" t="n">
        <v>268.53</v>
      </c>
      <c r="K50" t="n">
        <v>184.62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2085.02</v>
      </c>
      <c r="C57" t="n">
        <v>2085.02</v>
      </c>
      <c r="D57" t="n">
        <v>2085.02</v>
      </c>
      <c r="E57" t="n">
        <v>2085.02</v>
      </c>
      <c r="F57" t="n">
        <v>2085.02</v>
      </c>
      <c r="G57" t="n">
        <v>2085.02</v>
      </c>
      <c r="H57" t="n">
        <v>2085.02</v>
      </c>
      <c r="I57" t="n">
        <v>2085.02</v>
      </c>
      <c r="J57" t="n">
        <v>2085.02</v>
      </c>
      <c r="K57" t="n">
        <v>2085.02</v>
      </c>
    </row>
    <row r="58">
      <c r="A58" s="9" t="inlineStr">
        <is>
          <t>Reserves</t>
        </is>
      </c>
      <c r="B58" t="n">
        <v>1471.86</v>
      </c>
      <c r="C58" t="n">
        <v>1839</v>
      </c>
      <c r="D58" t="n">
        <v>2310.55</v>
      </c>
      <c r="E58" t="n">
        <v>3034.22</v>
      </c>
      <c r="F58" t="n">
        <v>3551.06</v>
      </c>
      <c r="G58" t="n">
        <v>4239.67</v>
      </c>
      <c r="H58" t="n">
        <v>5161.18</v>
      </c>
      <c r="I58" t="n">
        <v>6636.81</v>
      </c>
      <c r="J58" t="n">
        <v>7481.93</v>
      </c>
      <c r="K58" t="n">
        <v>7736.82</v>
      </c>
    </row>
    <row r="59">
      <c r="A59" s="9" t="inlineStr">
        <is>
          <t>Borrowings</t>
        </is>
      </c>
      <c r="B59" t="n">
        <v>2436.88</v>
      </c>
      <c r="C59" t="n">
        <v>2259.15</v>
      </c>
      <c r="D59" t="n">
        <v>3024.2</v>
      </c>
      <c r="E59" t="n">
        <v>4256.65</v>
      </c>
      <c r="F59" t="n">
        <v>5930.69</v>
      </c>
      <c r="G59" t="n">
        <v>6643.47</v>
      </c>
      <c r="H59" t="n">
        <v>6441.34</v>
      </c>
      <c r="I59" t="n">
        <v>6032.52</v>
      </c>
      <c r="J59" t="n">
        <v>5419.34</v>
      </c>
      <c r="K59" t="n">
        <v>4818.49</v>
      </c>
    </row>
    <row r="60">
      <c r="A60" s="9" t="inlineStr">
        <is>
          <t>Other Liabilities</t>
        </is>
      </c>
      <c r="B60" t="n">
        <v>2865.82</v>
      </c>
      <c r="C60" t="n">
        <v>2101.24</v>
      </c>
      <c r="D60" t="n">
        <v>4668.75</v>
      </c>
      <c r="E60" t="n">
        <v>3018.68</v>
      </c>
      <c r="F60" t="n">
        <v>2654.36</v>
      </c>
      <c r="G60" t="n">
        <v>7097.35</v>
      </c>
      <c r="H60" t="n">
        <v>4656.25</v>
      </c>
      <c r="I60" t="n">
        <v>4822.32</v>
      </c>
      <c r="J60" t="n">
        <v>5491.9</v>
      </c>
      <c r="K60" t="n">
        <v>7061.65</v>
      </c>
    </row>
    <row r="61" customFormat="1" s="1">
      <c r="A61" s="1" t="inlineStr">
        <is>
          <t>Total</t>
        </is>
      </c>
      <c r="B61" t="n">
        <v>8859.58</v>
      </c>
      <c r="C61" t="n">
        <v>8284.41</v>
      </c>
      <c r="D61" t="n">
        <v>12088.52</v>
      </c>
      <c r="E61" t="n">
        <v>12394.57</v>
      </c>
      <c r="F61" t="n">
        <v>14221.13</v>
      </c>
      <c r="G61" t="n">
        <v>20065.51</v>
      </c>
      <c r="H61" t="n">
        <v>18343.79</v>
      </c>
      <c r="I61" t="n">
        <v>19576.67</v>
      </c>
      <c r="J61" t="n">
        <v>20478.19</v>
      </c>
      <c r="K61" t="n">
        <v>21701.98</v>
      </c>
    </row>
    <row r="62">
      <c r="A62" s="9" t="inlineStr">
        <is>
          <t>Net Block</t>
        </is>
      </c>
      <c r="B62" t="n">
        <v>7.58</v>
      </c>
      <c r="C62" t="n">
        <v>248.87</v>
      </c>
      <c r="D62" t="n">
        <v>279.23</v>
      </c>
      <c r="E62" t="n">
        <v>305.29</v>
      </c>
      <c r="F62" t="n">
        <v>292.15</v>
      </c>
      <c r="G62" t="n">
        <v>379.5</v>
      </c>
      <c r="H62" t="n">
        <v>354.75</v>
      </c>
      <c r="I62" t="n">
        <v>366.61</v>
      </c>
      <c r="J62" t="n">
        <v>1027.04</v>
      </c>
      <c r="K62" t="n">
        <v>1024.92</v>
      </c>
    </row>
    <row r="63">
      <c r="A63" s="9" t="inlineStr">
        <is>
          <t>Capital Work in Progress</t>
        </is>
      </c>
      <c r="B63" t="n">
        <v>12.73</v>
      </c>
      <c r="C63" t="n">
        <v>21.14</v>
      </c>
      <c r="D63" t="n">
        <v>11.44</v>
      </c>
      <c r="E63" t="n">
        <v>24.73</v>
      </c>
      <c r="F63" t="n">
        <v>53.44</v>
      </c>
      <c r="G63" t="n">
        <v>1.2</v>
      </c>
      <c r="H63" t="n">
        <v>1.27</v>
      </c>
      <c r="I63" t="n">
        <v>93.79000000000001</v>
      </c>
      <c r="J63" t="n">
        <v>0.32</v>
      </c>
    </row>
    <row r="64">
      <c r="A64" s="9" t="inlineStr">
        <is>
          <t>Investments</t>
        </is>
      </c>
      <c r="B64" t="n">
        <v>1088.55</v>
      </c>
      <c r="C64" t="n">
        <v>1231.17</v>
      </c>
      <c r="D64" t="n">
        <v>1585.58</v>
      </c>
      <c r="E64" t="n">
        <v>1588.29</v>
      </c>
      <c r="F64" t="n">
        <v>1730.15</v>
      </c>
      <c r="G64" t="n">
        <v>1809.67</v>
      </c>
      <c r="H64" t="n">
        <v>1903.76</v>
      </c>
      <c r="I64" t="n">
        <v>2380.9</v>
      </c>
      <c r="J64" t="n">
        <v>2555.15</v>
      </c>
      <c r="K64" t="n">
        <v>2644.77</v>
      </c>
    </row>
    <row r="65">
      <c r="A65" s="9" t="inlineStr">
        <is>
          <t>Other Assets</t>
        </is>
      </c>
      <c r="B65" t="n">
        <v>7750.72</v>
      </c>
      <c r="C65" t="n">
        <v>6783.23</v>
      </c>
      <c r="D65" t="n">
        <v>10212.27</v>
      </c>
      <c r="E65" t="n">
        <v>10476.26</v>
      </c>
      <c r="F65" t="n">
        <v>12145.39</v>
      </c>
      <c r="G65" t="n">
        <v>17875.14</v>
      </c>
      <c r="H65" t="n">
        <v>16084.01</v>
      </c>
      <c r="I65" t="n">
        <v>16735.37</v>
      </c>
      <c r="J65" t="n">
        <v>16895.68</v>
      </c>
      <c r="K65" t="n">
        <v>18032.29</v>
      </c>
    </row>
    <row r="66" customFormat="1" s="1">
      <c r="A66" s="1" t="inlineStr">
        <is>
          <t>Total</t>
        </is>
      </c>
      <c r="B66" t="n">
        <v>8859.58</v>
      </c>
      <c r="C66" t="n">
        <v>8284.41</v>
      </c>
      <c r="D66" t="n">
        <v>12088.52</v>
      </c>
      <c r="E66" t="n">
        <v>12394.57</v>
      </c>
      <c r="F66" t="n">
        <v>14221.13</v>
      </c>
      <c r="G66" t="n">
        <v>20065.51</v>
      </c>
      <c r="H66" t="n">
        <v>18343.79</v>
      </c>
      <c r="I66" t="n">
        <v>19576.67</v>
      </c>
      <c r="J66" t="n">
        <v>20478.19</v>
      </c>
      <c r="K66" t="n">
        <v>21701.98</v>
      </c>
    </row>
    <row r="67" customFormat="1" s="9">
      <c r="A67" s="9" t="inlineStr">
        <is>
          <t>Receivables</t>
        </is>
      </c>
      <c r="B67" t="n">
        <v>479.38</v>
      </c>
      <c r="C67" t="n">
        <v>712.89</v>
      </c>
      <c r="D67" t="n">
        <v>638.01</v>
      </c>
      <c r="E67" t="n">
        <v>834.76</v>
      </c>
      <c r="F67" t="n">
        <v>979.83</v>
      </c>
      <c r="G67" t="n">
        <v>938.17</v>
      </c>
      <c r="H67" t="n">
        <v>969.3</v>
      </c>
      <c r="I67" t="n">
        <v>1066.55</v>
      </c>
      <c r="J67" t="n">
        <v>1782.21</v>
      </c>
      <c r="K67" t="n">
        <v>5370.52</v>
      </c>
    </row>
    <row r="68">
      <c r="A68" s="9" t="inlineStr">
        <is>
          <t>Inventory</t>
        </is>
      </c>
      <c r="B68" t="n">
        <v>766.26</v>
      </c>
      <c r="C68" t="n">
        <v>1.92</v>
      </c>
      <c r="D68" t="n">
        <v>4.48</v>
      </c>
      <c r="E68" t="n">
        <v>9.18</v>
      </c>
      <c r="F68" t="n">
        <v>23.49</v>
      </c>
      <c r="G68" t="n">
        <v>49.91</v>
      </c>
      <c r="H68" t="n">
        <v>58.93</v>
      </c>
      <c r="I68" t="n">
        <v>64.72</v>
      </c>
      <c r="K68" t="n">
        <v>118.46</v>
      </c>
    </row>
    <row r="69">
      <c r="A69" s="21" t="inlineStr">
        <is>
          <t>Cash &amp; Bank</t>
        </is>
      </c>
      <c r="B69" t="n">
        <v>2704.6</v>
      </c>
      <c r="C69" t="n">
        <v>1402.85</v>
      </c>
      <c r="D69" t="n">
        <v>944.4</v>
      </c>
      <c r="E69" t="n">
        <v>981.8200000000001</v>
      </c>
      <c r="F69" t="n">
        <v>2046.97</v>
      </c>
      <c r="G69" t="n">
        <v>6823.51</v>
      </c>
      <c r="H69" t="n">
        <v>1853.31</v>
      </c>
      <c r="I69" t="n">
        <v>3112.67</v>
      </c>
      <c r="J69" t="n">
        <v>3886.24</v>
      </c>
      <c r="K69" t="n">
        <v>968.25</v>
      </c>
    </row>
    <row r="70">
      <c r="A70" s="21" t="inlineStr">
        <is>
          <t>No. of Equity Shares</t>
        </is>
      </c>
      <c r="B70" t="n">
        <v>2085020100</v>
      </c>
      <c r="C70" t="n">
        <v>2085020100</v>
      </c>
      <c r="D70" t="n">
        <v>2085020100</v>
      </c>
      <c r="E70" t="n">
        <v>2085020100</v>
      </c>
      <c r="F70" t="n">
        <v>2085020100</v>
      </c>
      <c r="G70" t="n">
        <v>2085020100</v>
      </c>
      <c r="H70" t="n">
        <v>2085020100</v>
      </c>
      <c r="I70" t="n">
        <v>2085020100</v>
      </c>
      <c r="J70" t="n">
        <v>2085020100</v>
      </c>
      <c r="K70" t="n">
        <v>2085020100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570.75</v>
      </c>
      <c r="C82" t="n">
        <v>-362.67</v>
      </c>
      <c r="D82" t="n">
        <v>-695.0599999999999</v>
      </c>
      <c r="E82" t="n">
        <v>-961.7</v>
      </c>
      <c r="F82" t="n">
        <v>419.42</v>
      </c>
      <c r="G82" t="n">
        <v>4793.43</v>
      </c>
      <c r="H82" t="n">
        <v>-4063.97</v>
      </c>
      <c r="I82" t="n">
        <v>2955.85</v>
      </c>
      <c r="J82" t="n">
        <v>1880.91</v>
      </c>
      <c r="K82" t="n">
        <v>-1889.37</v>
      </c>
    </row>
    <row r="83" customFormat="1" s="9">
      <c r="A83" s="9" t="inlineStr">
        <is>
          <t>Cash from Investing Activity</t>
        </is>
      </c>
      <c r="B83" t="n">
        <v>-25.37</v>
      </c>
      <c r="C83" t="n">
        <v>36.06</v>
      </c>
      <c r="D83" t="n">
        <v>319.67</v>
      </c>
      <c r="E83" t="n">
        <v>123.64</v>
      </c>
      <c r="F83" t="n">
        <v>312.48</v>
      </c>
      <c r="G83" t="n">
        <v>-1431.49</v>
      </c>
      <c r="H83" t="n">
        <v>1354.98</v>
      </c>
      <c r="I83" t="n">
        <v>-1401.91</v>
      </c>
      <c r="J83" t="n">
        <v>1629.39</v>
      </c>
      <c r="K83" t="n">
        <v>941.75</v>
      </c>
    </row>
    <row r="84" customFormat="1" s="9">
      <c r="A84" s="9" t="inlineStr">
        <is>
          <t>Cash from Financing Activity</t>
        </is>
      </c>
      <c r="B84" t="n">
        <v>-668.41</v>
      </c>
      <c r="C84" t="n">
        <v>-581.2</v>
      </c>
      <c r="D84" t="n">
        <v>319</v>
      </c>
      <c r="E84" t="n">
        <v>826.63</v>
      </c>
      <c r="F84" t="n">
        <v>415.69</v>
      </c>
      <c r="G84" t="n">
        <v>-189.36</v>
      </c>
      <c r="H84" t="n">
        <v>-1048.31</v>
      </c>
      <c r="I84" t="n">
        <v>-1286.56</v>
      </c>
      <c r="J84" t="n">
        <v>-1486.88</v>
      </c>
      <c r="K84" t="n">
        <v>-1623.53</v>
      </c>
    </row>
    <row r="85" customFormat="1" s="1">
      <c r="A85" s="9" t="inlineStr">
        <is>
          <t>Net Cash Flow</t>
        </is>
      </c>
      <c r="B85" t="n">
        <v>-123.02</v>
      </c>
      <c r="C85" t="n">
        <v>-907.8099999999999</v>
      </c>
      <c r="D85" t="n">
        <v>-56.39</v>
      </c>
      <c r="E85" t="n">
        <v>-11.43</v>
      </c>
      <c r="F85" t="n">
        <v>1147.59</v>
      </c>
      <c r="G85" t="n">
        <v>3172.58</v>
      </c>
      <c r="H85" t="n">
        <v>-3757.3</v>
      </c>
      <c r="I85" t="n">
        <v>267.38</v>
      </c>
      <c r="J85" t="n">
        <v>2023.42</v>
      </c>
      <c r="K85" t="n">
        <v>-2571.15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12.8</v>
      </c>
      <c r="F90" t="n">
        <v>29.1</v>
      </c>
      <c r="G90" t="n">
        <v>32.7</v>
      </c>
      <c r="H90" t="n">
        <v>68.59999999999999</v>
      </c>
      <c r="I90" t="n">
        <v>252.9</v>
      </c>
      <c r="J90" t="n">
        <v>351.85</v>
      </c>
      <c r="K90" t="n">
        <v>249.65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208.5</v>
      </c>
      <c r="C93" s="31" t="n">
        <v>208.5</v>
      </c>
      <c r="D93" s="31" t="n">
        <v>208.5</v>
      </c>
      <c r="E93" s="31" t="n">
        <v>208.5</v>
      </c>
      <c r="F93" s="31" t="n">
        <v>208.5</v>
      </c>
      <c r="G93" s="31" t="n">
        <v>208.5</v>
      </c>
      <c r="H93" s="31" t="n">
        <v>208.5</v>
      </c>
      <c r="I93" s="31" t="n">
        <v>208.5</v>
      </c>
      <c r="J93" s="31" t="n">
        <v>208.5</v>
      </c>
      <c r="K93" s="31" t="n">
        <v>208.5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2026-09-15T17:24:40Z</dcterms:modified>
  <cp:lastModifiedBy>Pratyush Mittal</cp:lastModifiedBy>
  <cp:lastPrinted>2012-12-06T18:14:13Z</cp:lastPrinted>
</cp:coreProperties>
</file>