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SAGILITY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46.08</v>
      </c>
    </row>
    <row r="9">
      <c r="A9" s="21" t="inlineStr">
        <is>
          <t>Market Capitalization</t>
        </is>
      </c>
      <c r="B9" t="n">
        <v>21571.56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G17" t="n">
        <v>923.41</v>
      </c>
      <c r="H17" t="n">
        <v>4218.41</v>
      </c>
      <c r="I17" t="n">
        <v>4753.56</v>
      </c>
      <c r="J17" t="n">
        <v>5569.92</v>
      </c>
      <c r="K17" t="n">
        <v>7192.85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G20" t="n">
        <v>5.59</v>
      </c>
      <c r="H20" t="n">
        <v>33.12</v>
      </c>
      <c r="I20" t="n">
        <v>44.6</v>
      </c>
      <c r="J20" t="n">
        <v>41.85</v>
      </c>
      <c r="K20" t="n">
        <v>37.13</v>
      </c>
    </row>
    <row r="21" customFormat="1" s="9">
      <c r="A21" s="21" t="inlineStr">
        <is>
          <t>Other Mfr. Exp</t>
        </is>
      </c>
      <c r="G21" t="n">
        <v>49.08</v>
      </c>
      <c r="H21" t="n">
        <v>278.96</v>
      </c>
      <c r="I21" t="n">
        <v>275.58</v>
      </c>
      <c r="J21" t="n">
        <v>316.36</v>
      </c>
      <c r="K21" t="n">
        <v>399.58</v>
      </c>
    </row>
    <row r="22" customFormat="1" s="9">
      <c r="A22" s="21" t="inlineStr">
        <is>
          <t>Employee Cost</t>
        </is>
      </c>
      <c r="G22" t="n">
        <v>505.71</v>
      </c>
      <c r="H22" t="n">
        <v>2494.2</v>
      </c>
      <c r="I22" t="n">
        <v>2937.64</v>
      </c>
      <c r="J22" t="n">
        <v>3498.9</v>
      </c>
      <c r="K22" t="n">
        <v>4510.28</v>
      </c>
    </row>
    <row r="23" customFormat="1" s="9">
      <c r="A23" s="21" t="inlineStr">
        <is>
          <t>Selling and admin</t>
        </is>
      </c>
      <c r="G23" t="n">
        <v>163.17</v>
      </c>
      <c r="H23" t="n">
        <v>340.24</v>
      </c>
      <c r="I23" t="n">
        <v>386.19</v>
      </c>
      <c r="J23" t="n">
        <v>383.17</v>
      </c>
      <c r="K23" t="n">
        <v>459.63</v>
      </c>
    </row>
    <row r="24" customFormat="1" s="9">
      <c r="A24" s="21" t="inlineStr">
        <is>
          <t>Other Expenses</t>
        </is>
      </c>
      <c r="G24" t="n">
        <v>6.88</v>
      </c>
      <c r="H24" t="n">
        <v>32.5</v>
      </c>
      <c r="I24" t="n">
        <v>21.46</v>
      </c>
      <c r="J24" t="n">
        <v>22.65</v>
      </c>
      <c r="K24" t="n">
        <v>21.5</v>
      </c>
    </row>
    <row r="25" customFormat="1" s="9">
      <c r="A25" s="9" t="inlineStr">
        <is>
          <t>Other Income</t>
        </is>
      </c>
      <c r="G25" t="n">
        <v>17.6</v>
      </c>
      <c r="H25" t="n">
        <v>5.48</v>
      </c>
      <c r="I25" t="n">
        <v>27.95</v>
      </c>
      <c r="J25" t="n">
        <v>47.2</v>
      </c>
      <c r="K25" t="n">
        <v>60.7</v>
      </c>
    </row>
    <row r="26" customFormat="1" s="9">
      <c r="A26" s="9" t="inlineStr">
        <is>
          <t>Depreciation</t>
        </is>
      </c>
      <c r="G26" t="n">
        <v>147.21</v>
      </c>
      <c r="H26" t="n">
        <v>644.34</v>
      </c>
      <c r="I26" t="n">
        <v>689.21</v>
      </c>
      <c r="J26" t="n">
        <v>466.86</v>
      </c>
      <c r="K26" t="n">
        <v>487.37</v>
      </c>
    </row>
    <row r="27" customFormat="1" s="9">
      <c r="A27" s="9" t="inlineStr">
        <is>
          <t>Interest</t>
        </is>
      </c>
      <c r="G27" t="n">
        <v>65.22</v>
      </c>
      <c r="H27" t="n">
        <v>214.85</v>
      </c>
      <c r="I27" t="n">
        <v>185.15</v>
      </c>
      <c r="J27" t="n">
        <v>127.1</v>
      </c>
      <c r="K27" t="n">
        <v>99.16</v>
      </c>
    </row>
    <row r="28" customFormat="1" s="9">
      <c r="A28" s="9" t="inlineStr">
        <is>
          <t>Profit before tax</t>
        </is>
      </c>
      <c r="G28" t="n">
        <v>-1.85</v>
      </c>
      <c r="H28" t="n">
        <v>185.68</v>
      </c>
      <c r="I28" t="n">
        <v>241.68</v>
      </c>
      <c r="J28" t="n">
        <v>760.23</v>
      </c>
      <c r="K28" t="n">
        <v>1238.9</v>
      </c>
    </row>
    <row r="29" customFormat="1" s="9">
      <c r="A29" s="9" t="inlineStr">
        <is>
          <t>Tax</t>
        </is>
      </c>
      <c r="G29" t="n">
        <v>2.82</v>
      </c>
      <c r="H29" t="n">
        <v>42.1</v>
      </c>
      <c r="I29" t="n">
        <v>13.41</v>
      </c>
      <c r="J29" t="n">
        <v>221.11</v>
      </c>
      <c r="K29" t="n">
        <v>314.13</v>
      </c>
    </row>
    <row r="30" customFormat="1" s="9">
      <c r="A30" s="9" t="inlineStr">
        <is>
          <t>Net profit</t>
        </is>
      </c>
      <c r="G30" t="n">
        <v>-4.67</v>
      </c>
      <c r="H30" t="n">
        <v>143.57</v>
      </c>
      <c r="I30" t="n">
        <v>228.27</v>
      </c>
      <c r="J30" t="n">
        <v>539.12</v>
      </c>
      <c r="K30" t="n">
        <v>924.77</v>
      </c>
    </row>
    <row r="31" customFormat="1" s="9">
      <c r="A31" s="9" t="inlineStr">
        <is>
          <t>Dividend Amount</t>
        </is>
      </c>
      <c r="K31" t="n">
        <v>70.19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1283.19</v>
      </c>
      <c r="C42" t="n">
        <v>1223.33</v>
      </c>
      <c r="D42" t="n">
        <v>1325.05</v>
      </c>
      <c r="E42" t="n">
        <v>1453.07</v>
      </c>
      <c r="F42" t="n">
        <v>1568.48</v>
      </c>
      <c r="G42" t="n">
        <v>1538.94</v>
      </c>
      <c r="H42" t="n">
        <v>1658.5</v>
      </c>
      <c r="I42" t="n">
        <v>1971.15</v>
      </c>
      <c r="J42" t="n">
        <v>2024.26</v>
      </c>
      <c r="K42" t="n">
        <v>1963.48</v>
      </c>
    </row>
    <row r="43" customFormat="1" s="9">
      <c r="A43" s="9" t="inlineStr">
        <is>
          <t>Expenses</t>
        </is>
      </c>
      <c r="B43" t="n">
        <v>975.9</v>
      </c>
      <c r="C43" t="n">
        <v>1029.39</v>
      </c>
      <c r="D43" t="n">
        <v>1023.9</v>
      </c>
      <c r="E43" t="n">
        <v>1060.84</v>
      </c>
      <c r="F43" t="n">
        <v>1195.45</v>
      </c>
      <c r="G43" t="n">
        <v>1192.84</v>
      </c>
      <c r="H43" t="n">
        <v>1243.36</v>
      </c>
      <c r="I43" t="n">
        <v>1460.05</v>
      </c>
      <c r="J43" t="n">
        <v>1539.6</v>
      </c>
      <c r="K43" t="n">
        <v>1525.32</v>
      </c>
    </row>
    <row r="44" customFormat="1" s="9">
      <c r="A44" s="9" t="inlineStr">
        <is>
          <t>Other Income</t>
        </is>
      </c>
      <c r="B44" t="n">
        <v>4.57</v>
      </c>
      <c r="C44" t="n">
        <v>24.43</v>
      </c>
      <c r="D44" t="n">
        <v>15.34</v>
      </c>
      <c r="E44" t="n">
        <v>43.95</v>
      </c>
      <c r="F44" t="n">
        <v>10.12</v>
      </c>
      <c r="G44" t="n">
        <v>9.890000000000001</v>
      </c>
      <c r="H44" t="n">
        <v>58.17</v>
      </c>
      <c r="I44" t="n">
        <v>-24.4</v>
      </c>
      <c r="J44" t="n">
        <v>24.78</v>
      </c>
      <c r="K44" t="n">
        <v>-0.77</v>
      </c>
    </row>
    <row r="45" customFormat="1" s="9">
      <c r="A45" s="9" t="inlineStr">
        <is>
          <t>Depreciation</t>
        </is>
      </c>
      <c r="B45" t="n">
        <v>176.05</v>
      </c>
      <c r="C45" t="n">
        <v>109.99</v>
      </c>
      <c r="D45" t="n">
        <v>126.36</v>
      </c>
      <c r="E45" t="n">
        <v>116.17</v>
      </c>
      <c r="F45" t="n">
        <v>114.34</v>
      </c>
      <c r="G45" t="n">
        <v>118.19</v>
      </c>
      <c r="H45" t="n">
        <v>121.51</v>
      </c>
      <c r="I45" t="n">
        <v>123.52</v>
      </c>
      <c r="J45" t="n">
        <v>124.15</v>
      </c>
      <c r="K45" t="n">
        <v>128.03</v>
      </c>
    </row>
    <row r="46" customFormat="1" s="9">
      <c r="A46" s="9" t="inlineStr">
        <is>
          <t>Interest</t>
        </is>
      </c>
      <c r="B46" t="n">
        <v>42.94</v>
      </c>
      <c r="C46" t="n">
        <v>37.37</v>
      </c>
      <c r="D46" t="n">
        <v>29.71</v>
      </c>
      <c r="E46" t="n">
        <v>30.19</v>
      </c>
      <c r="F46" t="n">
        <v>29.83</v>
      </c>
      <c r="G46" t="n">
        <v>27.41</v>
      </c>
      <c r="H46" t="n">
        <v>24.99</v>
      </c>
      <c r="I46" t="n">
        <v>24.66</v>
      </c>
      <c r="J46" t="n">
        <v>22.1</v>
      </c>
      <c r="K46" t="n">
        <v>21.89</v>
      </c>
    </row>
    <row r="47" customFormat="1" s="9">
      <c r="A47" s="9" t="inlineStr">
        <is>
          <t>Profit before tax</t>
        </is>
      </c>
      <c r="B47" t="n">
        <v>92.87</v>
      </c>
      <c r="C47" t="n">
        <v>71.01000000000001</v>
      </c>
      <c r="D47" t="n">
        <v>160.42</v>
      </c>
      <c r="E47" t="n">
        <v>289.82</v>
      </c>
      <c r="F47" t="n">
        <v>238.98</v>
      </c>
      <c r="G47" t="n">
        <v>210.39</v>
      </c>
      <c r="H47" t="n">
        <v>326.81</v>
      </c>
      <c r="I47" t="n">
        <v>338.52</v>
      </c>
      <c r="J47" t="n">
        <v>363.19</v>
      </c>
      <c r="K47" t="n">
        <v>287.47</v>
      </c>
    </row>
    <row r="48" customFormat="1" s="9">
      <c r="A48" s="9" t="inlineStr">
        <is>
          <t>Tax</t>
        </is>
      </c>
      <c r="B48" t="n">
        <v>12.67</v>
      </c>
      <c r="C48" t="n">
        <v>48.72</v>
      </c>
      <c r="D48" t="n">
        <v>43.08</v>
      </c>
      <c r="E48" t="n">
        <v>72.90000000000001</v>
      </c>
      <c r="F48" t="n">
        <v>56.41</v>
      </c>
      <c r="G48" t="n">
        <v>61.83</v>
      </c>
      <c r="H48" t="n">
        <v>75.98</v>
      </c>
      <c r="I48" t="n">
        <v>70.86</v>
      </c>
      <c r="J48" t="n">
        <v>105.46</v>
      </c>
      <c r="K48" t="n">
        <v>70.67</v>
      </c>
    </row>
    <row r="49" customFormat="1" s="9">
      <c r="A49" s="9" t="inlineStr">
        <is>
          <t>Net profit</t>
        </is>
      </c>
      <c r="B49" t="n">
        <v>80.20999999999999</v>
      </c>
      <c r="C49" t="n">
        <v>22.29</v>
      </c>
      <c r="D49" t="n">
        <v>117.34</v>
      </c>
      <c r="E49" t="n">
        <v>216.91</v>
      </c>
      <c r="F49" t="n">
        <v>182.57</v>
      </c>
      <c r="G49" t="n">
        <v>148.56</v>
      </c>
      <c r="H49" t="n">
        <v>250.83</v>
      </c>
      <c r="I49" t="n">
        <v>267.66</v>
      </c>
      <c r="J49" t="n">
        <v>257.73</v>
      </c>
      <c r="K49" t="n">
        <v>216.81</v>
      </c>
    </row>
    <row r="50">
      <c r="A50" s="9" t="inlineStr">
        <is>
          <t>Operating Profit</t>
        </is>
      </c>
      <c r="B50" t="n">
        <v>307.29</v>
      </c>
      <c r="C50" t="n">
        <v>193.94</v>
      </c>
      <c r="D50" t="n">
        <v>301.15</v>
      </c>
      <c r="E50" t="n">
        <v>392.23</v>
      </c>
      <c r="F50" t="n">
        <v>373.03</v>
      </c>
      <c r="G50" t="n">
        <v>346.1</v>
      </c>
      <c r="H50" t="n">
        <v>415.14</v>
      </c>
      <c r="I50" t="n">
        <v>511.1</v>
      </c>
      <c r="J50" t="n">
        <v>484.66</v>
      </c>
      <c r="K50" t="n">
        <v>438.16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G57" t="n">
        <v>1918.67</v>
      </c>
      <c r="H57" t="n">
        <v>1918.67</v>
      </c>
      <c r="I57" t="n">
        <v>4285.28</v>
      </c>
      <c r="J57" t="n">
        <v>4679.27</v>
      </c>
      <c r="K57" t="n">
        <v>4679.27</v>
      </c>
    </row>
    <row r="58">
      <c r="A58" s="9" t="inlineStr">
        <is>
          <t>Reserves</t>
        </is>
      </c>
      <c r="G58" t="n">
        <v>2107.94</v>
      </c>
      <c r="H58" t="n">
        <v>4288</v>
      </c>
      <c r="I58" t="n">
        <v>2157.85</v>
      </c>
      <c r="J58" t="n">
        <v>3656.78</v>
      </c>
      <c r="K58" t="n">
        <v>4979.82</v>
      </c>
    </row>
    <row r="59">
      <c r="A59" s="9" t="inlineStr">
        <is>
          <t>Borrowings</t>
        </is>
      </c>
      <c r="G59" t="n">
        <v>4787.78</v>
      </c>
      <c r="H59" t="n">
        <v>2895.84</v>
      </c>
      <c r="I59" t="n">
        <v>2531.71</v>
      </c>
      <c r="J59" t="n">
        <v>1401.94</v>
      </c>
      <c r="K59" t="n">
        <v>1110.54</v>
      </c>
    </row>
    <row r="60">
      <c r="A60" s="9" t="inlineStr">
        <is>
          <t>Other Liabilities</t>
        </is>
      </c>
      <c r="G60" t="n">
        <v>1270.64</v>
      </c>
      <c r="H60" t="n">
        <v>1426.54</v>
      </c>
      <c r="I60" t="n">
        <v>1553.99</v>
      </c>
      <c r="J60" t="n">
        <v>1178.93</v>
      </c>
      <c r="K60" t="n">
        <v>1680.05</v>
      </c>
    </row>
    <row r="61" customFormat="1" s="1">
      <c r="A61" s="1" t="inlineStr">
        <is>
          <t>Total</t>
        </is>
      </c>
      <c r="G61" t="n">
        <v>10085.03</v>
      </c>
      <c r="H61" t="n">
        <v>10529.05</v>
      </c>
      <c r="I61" t="n">
        <v>10528.83</v>
      </c>
      <c r="J61" t="n">
        <v>10916.92</v>
      </c>
      <c r="K61" t="n">
        <v>12449.68</v>
      </c>
    </row>
    <row r="62">
      <c r="A62" s="9" t="inlineStr">
        <is>
          <t>Net Block</t>
        </is>
      </c>
      <c r="G62" t="n">
        <v>8620.879999999999</v>
      </c>
      <c r="H62" t="n">
        <v>8606.860000000001</v>
      </c>
      <c r="I62" t="n">
        <v>8667.129999999999</v>
      </c>
      <c r="J62" t="n">
        <v>8997.32</v>
      </c>
      <c r="K62" t="n">
        <v>9352.049999999999</v>
      </c>
    </row>
    <row r="63">
      <c r="A63" s="9" t="inlineStr">
        <is>
          <t>Capital Work in Progress</t>
        </is>
      </c>
      <c r="G63" t="n">
        <v>5.35</v>
      </c>
      <c r="H63" t="n">
        <v>0.31</v>
      </c>
      <c r="I63" t="n">
        <v>5.7</v>
      </c>
      <c r="J63" t="n">
        <v>0.01</v>
      </c>
      <c r="K63" t="n">
        <v>42.95</v>
      </c>
    </row>
    <row r="64">
      <c r="A64" s="9" t="inlineStr">
        <is>
          <t>Investments</t>
        </is>
      </c>
      <c r="K64" t="n">
        <v>335.87</v>
      </c>
    </row>
    <row r="65">
      <c r="A65" s="9" t="inlineStr">
        <is>
          <t>Other Assets</t>
        </is>
      </c>
      <c r="G65" t="n">
        <v>1458.8</v>
      </c>
      <c r="H65" t="n">
        <v>1921.88</v>
      </c>
      <c r="I65" t="n">
        <v>1856</v>
      </c>
      <c r="J65" t="n">
        <v>1919.59</v>
      </c>
      <c r="K65" t="n">
        <v>2718.81</v>
      </c>
    </row>
    <row r="66" customFormat="1" s="1">
      <c r="A66" s="1" t="inlineStr">
        <is>
          <t>Total</t>
        </is>
      </c>
      <c r="G66" t="n">
        <v>10085.03</v>
      </c>
      <c r="H66" t="n">
        <v>10529.05</v>
      </c>
      <c r="I66" t="n">
        <v>10528.83</v>
      </c>
      <c r="J66" t="n">
        <v>10916.92</v>
      </c>
      <c r="K66" t="n">
        <v>12449.68</v>
      </c>
    </row>
    <row r="67" customFormat="1" s="9">
      <c r="A67" s="9" t="inlineStr">
        <is>
          <t>Receivables</t>
        </is>
      </c>
      <c r="G67" t="n">
        <v>926.2</v>
      </c>
      <c r="H67" t="n">
        <v>1068.58</v>
      </c>
      <c r="I67" t="n">
        <v>1181.34</v>
      </c>
      <c r="J67" t="n">
        <v>1266.76</v>
      </c>
      <c r="K67" t="n">
        <v>1839.03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G69" t="n">
        <v>373.8</v>
      </c>
      <c r="H69" t="n">
        <v>585.29</v>
      </c>
      <c r="I69" t="n">
        <v>344.13</v>
      </c>
      <c r="J69" t="n">
        <v>343.76</v>
      </c>
      <c r="K69" t="n">
        <v>567.92</v>
      </c>
    </row>
    <row r="70">
      <c r="A70" s="21" t="inlineStr">
        <is>
          <t>No. of Equity Shares</t>
        </is>
      </c>
      <c r="G70" t="n">
        <v>1920726066</v>
      </c>
      <c r="H70" t="n">
        <v>1920726066</v>
      </c>
      <c r="I70" t="n">
        <v>4287336495</v>
      </c>
      <c r="J70" t="n">
        <v>4681328413</v>
      </c>
      <c r="K70" t="n">
        <v>4681328413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G82" t="n">
        <v>-31.89</v>
      </c>
      <c r="H82" t="n">
        <v>856.78</v>
      </c>
      <c r="I82" t="n">
        <v>973.26</v>
      </c>
      <c r="J82" t="n">
        <v>1214.07</v>
      </c>
      <c r="K82" t="n">
        <v>1202.97</v>
      </c>
    </row>
    <row r="83" customFormat="1" s="9">
      <c r="A83" s="9" t="inlineStr">
        <is>
          <t>Cash from Investing Activity</t>
        </is>
      </c>
      <c r="G83" t="n">
        <v>-7710.66</v>
      </c>
      <c r="H83" t="n">
        <v>-100.68</v>
      </c>
      <c r="I83" t="n">
        <v>-463.08</v>
      </c>
      <c r="J83" t="n">
        <v>-958.37</v>
      </c>
      <c r="K83" t="n">
        <v>-687.41</v>
      </c>
    </row>
    <row r="84" customFormat="1" s="9">
      <c r="A84" s="9" t="inlineStr">
        <is>
          <t>Cash from Financing Activity</t>
        </is>
      </c>
      <c r="G84" t="n">
        <v>8116.35</v>
      </c>
      <c r="H84" t="n">
        <v>-544.62</v>
      </c>
      <c r="I84" t="n">
        <v>-751.34</v>
      </c>
      <c r="J84" t="n">
        <v>-256.07</v>
      </c>
      <c r="K84" t="n">
        <v>-501.4</v>
      </c>
    </row>
    <row r="85" customFormat="1" s="1">
      <c r="A85" s="9" t="inlineStr">
        <is>
          <t>Net Cash Flow</t>
        </is>
      </c>
      <c r="G85" t="n">
        <v>373.8</v>
      </c>
      <c r="H85" t="n">
        <v>211.49</v>
      </c>
      <c r="I85" t="n">
        <v>-241.16</v>
      </c>
      <c r="J85" t="n">
        <v>-0.37</v>
      </c>
      <c r="K85" t="n">
        <v>14.16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42.91</v>
      </c>
      <c r="K90" t="n">
        <v>39.95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192.07</v>
      </c>
      <c r="H93" s="31" t="n">
        <v>192.07</v>
      </c>
      <c r="I93" s="31" t="n">
        <v>428.73</v>
      </c>
      <c r="J93" s="31" t="n">
        <v>468.13</v>
      </c>
      <c r="K93" s="31" t="n">
        <v>468.13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2026-09-15T17:24:40Z</dcterms:modified>
  <cp:lastModifiedBy>Pratyush Mittal</cp:lastModifiedBy>
  <cp:lastPrinted>2012-12-06T18:14:13Z</cp:lastPrinted>
</cp:coreProperties>
</file>