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SAI LIFE SCIENCES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1562</v>
      </c>
    </row>
    <row r="9">
      <c r="A9" s="21" t="inlineStr">
        <is>
          <t>Market Capitalization</t>
        </is>
      </c>
      <c r="B9" t="n">
        <v>33175.98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695.11</v>
      </c>
      <c r="E17" t="n">
        <v>725.51</v>
      </c>
      <c r="F17" t="n">
        <v>759.89</v>
      </c>
      <c r="G17" t="n">
        <v>869.59</v>
      </c>
      <c r="H17" t="n">
        <v>1217.14</v>
      </c>
      <c r="I17" t="n">
        <v>1465.18</v>
      </c>
      <c r="J17" t="n">
        <v>1694.57</v>
      </c>
      <c r="K17" t="n">
        <v>2192.49</v>
      </c>
    </row>
    <row r="18" customFormat="1" s="9">
      <c r="A18" s="21" t="inlineStr">
        <is>
          <t>Raw Material Cost</t>
        </is>
      </c>
      <c r="D18" t="n">
        <v>188.22</v>
      </c>
      <c r="E18" t="n">
        <v>207.72</v>
      </c>
      <c r="F18" t="n">
        <v>235.24</v>
      </c>
      <c r="G18" t="n">
        <v>262.22</v>
      </c>
      <c r="H18" t="n">
        <v>427.18</v>
      </c>
      <c r="I18" t="n">
        <v>423.3</v>
      </c>
      <c r="J18" t="n">
        <v>460.8</v>
      </c>
      <c r="K18" t="n">
        <v>578.12</v>
      </c>
    </row>
    <row r="19" customFormat="1" s="9">
      <c r="A19" s="21" t="inlineStr">
        <is>
          <t>Change in Inventory</t>
        </is>
      </c>
      <c r="D19" t="n">
        <v>-0.58</v>
      </c>
      <c r="E19" t="n">
        <v>5.51</v>
      </c>
      <c r="F19" t="n">
        <v>16.5</v>
      </c>
      <c r="G19" t="n">
        <v>2.83</v>
      </c>
      <c r="H19" t="n">
        <v>4.59</v>
      </c>
      <c r="I19" t="n">
        <v>-22.43</v>
      </c>
      <c r="J19" t="n">
        <v>-4.97</v>
      </c>
      <c r="K19" t="n">
        <v>7.22</v>
      </c>
    </row>
    <row r="20" customFormat="1" s="9">
      <c r="A20" s="21" t="inlineStr">
        <is>
          <t>Power and Fuel</t>
        </is>
      </c>
      <c r="D20" t="n">
        <v>25.36</v>
      </c>
      <c r="E20" t="n">
        <v>27.04</v>
      </c>
      <c r="F20" t="n">
        <v>27.25</v>
      </c>
      <c r="G20" t="n">
        <v>31.86</v>
      </c>
      <c r="H20" t="n">
        <v>43.73</v>
      </c>
      <c r="I20" t="n">
        <v>49.49</v>
      </c>
      <c r="J20" t="n">
        <v>48.19</v>
      </c>
      <c r="K20" t="n">
        <v>64.63</v>
      </c>
    </row>
    <row r="21" customFormat="1" s="9">
      <c r="A21" s="21" t="inlineStr">
        <is>
          <t>Other Mfr. Exp</t>
        </is>
      </c>
      <c r="D21" t="n">
        <v>46.81</v>
      </c>
      <c r="E21" t="n">
        <v>48.82</v>
      </c>
      <c r="F21" t="n">
        <v>50.94</v>
      </c>
      <c r="G21" t="n">
        <v>81.94</v>
      </c>
      <c r="H21" t="n">
        <v>92.5</v>
      </c>
      <c r="I21" t="n">
        <v>88.98</v>
      </c>
      <c r="J21" t="n">
        <v>99.48</v>
      </c>
      <c r="K21" t="n">
        <v>135.51</v>
      </c>
    </row>
    <row r="22" customFormat="1" s="9">
      <c r="A22" s="21" t="inlineStr">
        <is>
          <t>Employee Cost</t>
        </is>
      </c>
      <c r="D22" t="n">
        <v>205.57</v>
      </c>
      <c r="E22" t="n">
        <v>213.82</v>
      </c>
      <c r="F22" t="n">
        <v>231.61</v>
      </c>
      <c r="G22" t="n">
        <v>300.82</v>
      </c>
      <c r="H22" t="n">
        <v>417.29</v>
      </c>
      <c r="I22" t="n">
        <v>494.91</v>
      </c>
      <c r="J22" t="n">
        <v>549.12</v>
      </c>
      <c r="K22" t="n">
        <v>683.0599999999999</v>
      </c>
    </row>
    <row r="23" customFormat="1" s="9">
      <c r="A23" s="21" t="inlineStr">
        <is>
          <t>Selling and admin</t>
        </is>
      </c>
      <c r="D23" t="n">
        <v>45.25</v>
      </c>
      <c r="E23" t="n">
        <v>58.2</v>
      </c>
      <c r="F23" t="n">
        <v>58.98</v>
      </c>
      <c r="G23" t="n">
        <v>58.81</v>
      </c>
      <c r="H23" t="n">
        <v>60.82</v>
      </c>
      <c r="I23" t="n">
        <v>81.28</v>
      </c>
      <c r="J23" t="n">
        <v>88.41</v>
      </c>
      <c r="K23" t="n">
        <v>126.4</v>
      </c>
    </row>
    <row r="24" customFormat="1" s="9">
      <c r="A24" s="21" t="inlineStr">
        <is>
          <t>Other Expenses</t>
        </is>
      </c>
      <c r="D24" t="n">
        <v>7.79</v>
      </c>
      <c r="E24" t="n">
        <v>7.77</v>
      </c>
      <c r="F24" t="n">
        <v>5.03</v>
      </c>
      <c r="G24" t="n">
        <v>10.58</v>
      </c>
      <c r="H24" t="n">
        <v>10.75</v>
      </c>
      <c r="I24" t="n">
        <v>17.65</v>
      </c>
      <c r="J24" t="n">
        <v>33.95</v>
      </c>
      <c r="K24" t="n">
        <v>-21.77</v>
      </c>
    </row>
    <row r="25" customFormat="1" s="9">
      <c r="A25" s="9" t="inlineStr">
        <is>
          <t>Other Income</t>
        </is>
      </c>
      <c r="D25" t="n">
        <v>5.63</v>
      </c>
      <c r="E25" t="n">
        <v>17.84</v>
      </c>
      <c r="F25" t="n">
        <v>27.29</v>
      </c>
      <c r="G25" t="n">
        <v>28.15</v>
      </c>
      <c r="H25" t="n">
        <v>27.4</v>
      </c>
      <c r="I25" t="n">
        <v>29.09</v>
      </c>
      <c r="J25" t="n">
        <v>34.97</v>
      </c>
      <c r="K25" t="n">
        <v>40.17</v>
      </c>
    </row>
    <row r="26" customFormat="1" s="9">
      <c r="A26" s="9" t="inlineStr">
        <is>
          <t>Depreciation</t>
        </is>
      </c>
      <c r="D26" t="n">
        <v>44.26</v>
      </c>
      <c r="E26" t="n">
        <v>54.7</v>
      </c>
      <c r="F26" t="n">
        <v>79.56999999999999</v>
      </c>
      <c r="G26" t="n">
        <v>90.16</v>
      </c>
      <c r="H26" t="n">
        <v>99.43000000000001</v>
      </c>
      <c r="I26" t="n">
        <v>119.44</v>
      </c>
      <c r="J26" t="n">
        <v>138.57</v>
      </c>
      <c r="K26" t="n">
        <v>166.86</v>
      </c>
    </row>
    <row r="27" customFormat="1" s="9">
      <c r="A27" s="9" t="inlineStr">
        <is>
          <t>Interest</t>
        </is>
      </c>
      <c r="D27" t="n">
        <v>23.81</v>
      </c>
      <c r="E27" t="n">
        <v>21.7</v>
      </c>
      <c r="F27" t="n">
        <v>33.14</v>
      </c>
      <c r="G27" t="n">
        <v>54.48</v>
      </c>
      <c r="H27" t="n">
        <v>81.02</v>
      </c>
      <c r="I27" t="n">
        <v>87.56</v>
      </c>
      <c r="J27" t="n">
        <v>78.34</v>
      </c>
      <c r="K27" t="n">
        <v>40.88</v>
      </c>
    </row>
    <row r="28" customFormat="1" s="9">
      <c r="A28" s="9" t="inlineStr">
        <is>
          <t>Profit before tax</t>
        </is>
      </c>
      <c r="D28" t="n">
        <v>113.09</v>
      </c>
      <c r="E28" t="n">
        <v>109.09</v>
      </c>
      <c r="F28" t="n">
        <v>81.92</v>
      </c>
      <c r="G28" t="n">
        <v>9.699999999999999</v>
      </c>
      <c r="H28" t="n">
        <v>16.41</v>
      </c>
      <c r="I28" t="n">
        <v>109.23</v>
      </c>
      <c r="J28" t="n">
        <v>227.71</v>
      </c>
      <c r="K28" t="n">
        <v>466.19</v>
      </c>
    </row>
    <row r="29" customFormat="1" s="9">
      <c r="A29" s="9" t="inlineStr">
        <is>
          <t>Tax</t>
        </is>
      </c>
      <c r="D29" t="n">
        <v>39.6</v>
      </c>
      <c r="E29" t="n">
        <v>32.76</v>
      </c>
      <c r="F29" t="n">
        <v>20.82</v>
      </c>
      <c r="G29" t="n">
        <v>3.47</v>
      </c>
      <c r="H29" t="n">
        <v>6.42</v>
      </c>
      <c r="I29" t="n">
        <v>26.43</v>
      </c>
      <c r="J29" t="n">
        <v>57.57</v>
      </c>
      <c r="K29" t="n">
        <v>117.28</v>
      </c>
    </row>
    <row r="30" customFormat="1" s="9">
      <c r="A30" s="9" t="inlineStr">
        <is>
          <t>Net profit</t>
        </is>
      </c>
      <c r="D30" t="n">
        <v>73.48999999999999</v>
      </c>
      <c r="E30" t="n">
        <v>76.33</v>
      </c>
      <c r="F30" t="n">
        <v>61.1</v>
      </c>
      <c r="G30" t="n">
        <v>6.23</v>
      </c>
      <c r="H30" t="n">
        <v>9.99</v>
      </c>
      <c r="I30" t="n">
        <v>82.81</v>
      </c>
      <c r="J30" t="n">
        <v>170.13</v>
      </c>
      <c r="K30" t="n">
        <v>348.91</v>
      </c>
    </row>
    <row r="31" customFormat="1" s="9">
      <c r="A31" s="9" t="inlineStr">
        <is>
          <t>Dividend Amount</t>
        </is>
      </c>
      <c r="G31" t="n">
        <v>69.59</v>
      </c>
      <c r="H31" t="n">
        <v>67.54000000000001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439.21</v>
      </c>
      <c r="C42" t="n">
        <v>279.72</v>
      </c>
      <c r="D42" t="n">
        <v>395.56</v>
      </c>
      <c r="E42" t="n">
        <v>439.78</v>
      </c>
      <c r="F42" t="n">
        <v>579.51</v>
      </c>
      <c r="G42" t="n">
        <v>496.42</v>
      </c>
      <c r="H42" t="n">
        <v>537.47</v>
      </c>
      <c r="I42" t="n">
        <v>556.46</v>
      </c>
      <c r="J42" t="n">
        <v>602.14</v>
      </c>
      <c r="K42" t="n">
        <v>554.29</v>
      </c>
    </row>
    <row r="43" customFormat="1" s="9">
      <c r="A43" s="9" t="inlineStr">
        <is>
          <t>Expenses</t>
        </is>
      </c>
      <c r="B43" t="n">
        <v>314.55</v>
      </c>
      <c r="C43" t="n">
        <v>253.6</v>
      </c>
      <c r="D43" t="n">
        <v>293.34</v>
      </c>
      <c r="E43" t="n">
        <v>320.03</v>
      </c>
      <c r="F43" t="n">
        <v>421.93</v>
      </c>
      <c r="G43" t="n">
        <v>375.49</v>
      </c>
      <c r="H43" t="n">
        <v>391.65</v>
      </c>
      <c r="I43" t="n">
        <v>368.61</v>
      </c>
      <c r="J43" t="n">
        <v>425.58</v>
      </c>
      <c r="K43" t="n">
        <v>406.28</v>
      </c>
    </row>
    <row r="44" customFormat="1" s="9">
      <c r="A44" s="9" t="inlineStr">
        <is>
          <t>Other Income</t>
        </is>
      </c>
      <c r="B44" t="n">
        <v>3.34</v>
      </c>
      <c r="C44" t="n">
        <v>8.109999999999999</v>
      </c>
      <c r="D44" t="n">
        <v>9.949999999999999</v>
      </c>
      <c r="E44" t="n">
        <v>9.119999999999999</v>
      </c>
      <c r="F44" t="n">
        <v>9.6</v>
      </c>
      <c r="G44" t="n">
        <v>9.9</v>
      </c>
      <c r="H44" t="n">
        <v>15.33</v>
      </c>
      <c r="I44" t="n">
        <v>0.09</v>
      </c>
      <c r="J44" t="n">
        <v>15.81</v>
      </c>
      <c r="K44" t="n">
        <v>3.54</v>
      </c>
    </row>
    <row r="45" customFormat="1" s="9">
      <c r="A45" s="9" t="inlineStr">
        <is>
          <t>Depreciation</t>
        </is>
      </c>
      <c r="B45" t="n">
        <v>31.05</v>
      </c>
      <c r="C45" t="n">
        <v>31.07</v>
      </c>
      <c r="D45" t="n">
        <v>35.92</v>
      </c>
      <c r="E45" t="n">
        <v>34.09</v>
      </c>
      <c r="F45" t="n">
        <v>37.49</v>
      </c>
      <c r="G45" t="n">
        <v>37.72</v>
      </c>
      <c r="H45" t="n">
        <v>39.75</v>
      </c>
      <c r="I45" t="n">
        <v>44.08</v>
      </c>
      <c r="J45" t="n">
        <v>45.31</v>
      </c>
      <c r="K45" t="n">
        <v>45.94</v>
      </c>
    </row>
    <row r="46" customFormat="1" s="9">
      <c r="A46" s="9" t="inlineStr">
        <is>
          <t>Interest</t>
        </is>
      </c>
      <c r="B46" t="n">
        <v>20.89</v>
      </c>
      <c r="C46" t="n">
        <v>21.22</v>
      </c>
      <c r="D46" t="n">
        <v>20.93</v>
      </c>
      <c r="E46" t="n">
        <v>23.13</v>
      </c>
      <c r="F46" t="n">
        <v>10.89</v>
      </c>
      <c r="G46" t="n">
        <v>12.36</v>
      </c>
      <c r="H46" t="n">
        <v>9.35</v>
      </c>
      <c r="I46" t="n">
        <v>9.699999999999999</v>
      </c>
      <c r="J46" t="n">
        <v>7.83</v>
      </c>
      <c r="K46" t="n">
        <v>7.64</v>
      </c>
    </row>
    <row r="47" customFormat="1" s="9">
      <c r="A47" s="9" t="inlineStr">
        <is>
          <t>Profit before tax</t>
        </is>
      </c>
      <c r="B47" t="n">
        <v>76.06</v>
      </c>
      <c r="C47" t="n">
        <v>-18.06</v>
      </c>
      <c r="D47" t="n">
        <v>55.32</v>
      </c>
      <c r="E47" t="n">
        <v>71.65000000000001</v>
      </c>
      <c r="F47" t="n">
        <v>118.8</v>
      </c>
      <c r="G47" t="n">
        <v>80.75</v>
      </c>
      <c r="H47" t="n">
        <v>112.05</v>
      </c>
      <c r="I47" t="n">
        <v>134.16</v>
      </c>
      <c r="J47" t="n">
        <v>139.23</v>
      </c>
      <c r="K47" t="n">
        <v>97.97</v>
      </c>
    </row>
    <row r="48" customFormat="1" s="9">
      <c r="A48" s="9" t="inlineStr">
        <is>
          <t>Tax</t>
        </is>
      </c>
      <c r="B48" t="n">
        <v>19.92</v>
      </c>
      <c r="C48" t="n">
        <v>-4.57</v>
      </c>
      <c r="D48" t="n">
        <v>13.82</v>
      </c>
      <c r="E48" t="n">
        <v>17.8</v>
      </c>
      <c r="F48" t="n">
        <v>30.53</v>
      </c>
      <c r="G48" t="n">
        <v>20.3</v>
      </c>
      <c r="H48" t="n">
        <v>28.2</v>
      </c>
      <c r="I48" t="n">
        <v>33.8</v>
      </c>
      <c r="J48" t="n">
        <v>34.99</v>
      </c>
      <c r="K48" t="n">
        <v>24.69</v>
      </c>
    </row>
    <row r="49" customFormat="1" s="9">
      <c r="A49" s="9" t="inlineStr">
        <is>
          <t>Net profit</t>
        </is>
      </c>
      <c r="B49" t="n">
        <v>56.13</v>
      </c>
      <c r="C49" t="n">
        <v>-13.5</v>
      </c>
      <c r="D49" t="n">
        <v>41.51</v>
      </c>
      <c r="E49" t="n">
        <v>53.85</v>
      </c>
      <c r="F49" t="n">
        <v>88.27</v>
      </c>
      <c r="G49" t="n">
        <v>60.46</v>
      </c>
      <c r="H49" t="n">
        <v>83.84</v>
      </c>
      <c r="I49" t="n">
        <v>100.38</v>
      </c>
      <c r="J49" t="n">
        <v>104.24</v>
      </c>
      <c r="K49" t="n">
        <v>73.29000000000001</v>
      </c>
    </row>
    <row r="50">
      <c r="A50" s="9" t="inlineStr">
        <is>
          <t>Operating Profit</t>
        </is>
      </c>
      <c r="B50" t="n">
        <v>124.66</v>
      </c>
      <c r="C50" t="n">
        <v>26.12</v>
      </c>
      <c r="D50" t="n">
        <v>102.22</v>
      </c>
      <c r="E50" t="n">
        <v>119.75</v>
      </c>
      <c r="F50" t="n">
        <v>157.58</v>
      </c>
      <c r="G50" t="n">
        <v>120.93</v>
      </c>
      <c r="H50" t="n">
        <v>145.82</v>
      </c>
      <c r="I50" t="n">
        <v>187.85</v>
      </c>
      <c r="J50" t="n">
        <v>176.56</v>
      </c>
      <c r="K50" t="n">
        <v>148.01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16.37</v>
      </c>
      <c r="E57" t="n">
        <v>16.38</v>
      </c>
      <c r="F57" t="n">
        <v>17.43</v>
      </c>
      <c r="G57" t="n">
        <v>17.56</v>
      </c>
      <c r="H57" t="n">
        <v>17.62</v>
      </c>
      <c r="I57" t="n">
        <v>17.66</v>
      </c>
      <c r="J57" t="n">
        <v>20.84</v>
      </c>
      <c r="K57" t="n">
        <v>21.18</v>
      </c>
    </row>
    <row r="58">
      <c r="A58" s="9" t="inlineStr">
        <is>
          <t>Reserves</t>
        </is>
      </c>
      <c r="D58" t="n">
        <v>703.17</v>
      </c>
      <c r="E58" t="n">
        <v>778</v>
      </c>
      <c r="F58" t="n">
        <v>845.13</v>
      </c>
      <c r="G58" t="n">
        <v>860.62</v>
      </c>
      <c r="H58" t="n">
        <v>870.08</v>
      </c>
      <c r="I58" t="n">
        <v>957.09</v>
      </c>
      <c r="J58" t="n">
        <v>2107.52</v>
      </c>
      <c r="K58" t="n">
        <v>2462.51</v>
      </c>
    </row>
    <row r="59">
      <c r="A59" s="9" t="inlineStr">
        <is>
          <t>Borrowings</t>
        </is>
      </c>
      <c r="D59" t="n">
        <v>249.05</v>
      </c>
      <c r="E59" t="n">
        <v>303.68</v>
      </c>
      <c r="F59" t="n">
        <v>637.1799999999999</v>
      </c>
      <c r="G59" t="n">
        <v>751.71</v>
      </c>
      <c r="H59" t="n">
        <v>933.25</v>
      </c>
      <c r="I59" t="n">
        <v>928.05</v>
      </c>
      <c r="J59" t="n">
        <v>352.39</v>
      </c>
      <c r="K59" t="n">
        <v>288.46</v>
      </c>
    </row>
    <row r="60">
      <c r="A60" s="9" t="inlineStr">
        <is>
          <t>Other Liabilities</t>
        </is>
      </c>
      <c r="D60" t="n">
        <v>246.88</v>
      </c>
      <c r="E60" t="n">
        <v>312.32</v>
      </c>
      <c r="F60" t="n">
        <v>317.68</v>
      </c>
      <c r="G60" t="n">
        <v>527.45</v>
      </c>
      <c r="H60" t="n">
        <v>357.64</v>
      </c>
      <c r="I60" t="n">
        <v>359.2</v>
      </c>
      <c r="J60" t="n">
        <v>665.02</v>
      </c>
      <c r="K60" t="n">
        <v>840.55</v>
      </c>
    </row>
    <row r="61" customFormat="1" s="1">
      <c r="A61" s="1" t="inlineStr">
        <is>
          <t>Total</t>
        </is>
      </c>
      <c r="D61" t="n">
        <v>1215.47</v>
      </c>
      <c r="E61" t="n">
        <v>1410.38</v>
      </c>
      <c r="F61" t="n">
        <v>1817.42</v>
      </c>
      <c r="G61" t="n">
        <v>2157.34</v>
      </c>
      <c r="H61" t="n">
        <v>2178.59</v>
      </c>
      <c r="I61" t="n">
        <v>2262</v>
      </c>
      <c r="J61" t="n">
        <v>3145.77</v>
      </c>
      <c r="K61" t="n">
        <v>3612.7</v>
      </c>
    </row>
    <row r="62">
      <c r="A62" s="9" t="inlineStr">
        <is>
          <t>Net Block</t>
        </is>
      </c>
      <c r="D62" t="n">
        <v>373.45</v>
      </c>
      <c r="E62" t="n">
        <v>640.8200000000001</v>
      </c>
      <c r="F62" t="n">
        <v>700.98</v>
      </c>
      <c r="G62" t="n">
        <v>750.95</v>
      </c>
      <c r="H62" t="n">
        <v>1036.92</v>
      </c>
      <c r="I62" t="n">
        <v>1179.84</v>
      </c>
      <c r="J62" t="n">
        <v>1488.21</v>
      </c>
      <c r="K62" t="n">
        <v>1814.83</v>
      </c>
    </row>
    <row r="63">
      <c r="A63" s="9" t="inlineStr">
        <is>
          <t>Capital Work in Progress</t>
        </is>
      </c>
      <c r="D63" t="n">
        <v>116.14</v>
      </c>
      <c r="E63" t="n">
        <v>90.95999999999999</v>
      </c>
      <c r="F63" t="n">
        <v>246.45</v>
      </c>
      <c r="G63" t="n">
        <v>409.78</v>
      </c>
      <c r="H63" t="n">
        <v>151</v>
      </c>
      <c r="I63" t="n">
        <v>106.9</v>
      </c>
      <c r="J63" t="n">
        <v>124.46</v>
      </c>
      <c r="K63" t="n">
        <v>270.45</v>
      </c>
    </row>
    <row r="64">
      <c r="A64" s="9" t="inlineStr">
        <is>
          <t>Investments</t>
        </is>
      </c>
      <c r="D64" t="n">
        <v>0.02</v>
      </c>
      <c r="E64" t="n">
        <v>0.02</v>
      </c>
      <c r="F64" t="n">
        <v>0.02</v>
      </c>
      <c r="G64" t="n">
        <v>0.02</v>
      </c>
      <c r="H64" t="n">
        <v>1.87</v>
      </c>
      <c r="I64" t="n">
        <v>1.87</v>
      </c>
      <c r="J64" t="n">
        <v>1.94</v>
      </c>
      <c r="K64" t="n">
        <v>50.5</v>
      </c>
    </row>
    <row r="65">
      <c r="A65" s="9" t="inlineStr">
        <is>
          <t>Other Assets</t>
        </is>
      </c>
      <c r="D65" t="n">
        <v>725.86</v>
      </c>
      <c r="E65" t="n">
        <v>678.58</v>
      </c>
      <c r="F65" t="n">
        <v>869.97</v>
      </c>
      <c r="G65" t="n">
        <v>996.59</v>
      </c>
      <c r="H65" t="n">
        <v>988.8</v>
      </c>
      <c r="I65" t="n">
        <v>973.39</v>
      </c>
      <c r="J65" t="n">
        <v>1531.16</v>
      </c>
      <c r="K65" t="n">
        <v>1476.92</v>
      </c>
    </row>
    <row r="66" customFormat="1" s="1">
      <c r="A66" s="1" t="inlineStr">
        <is>
          <t>Total</t>
        </is>
      </c>
      <c r="D66" t="n">
        <v>1215.47</v>
      </c>
      <c r="E66" t="n">
        <v>1410.38</v>
      </c>
      <c r="F66" t="n">
        <v>1817.42</v>
      </c>
      <c r="G66" t="n">
        <v>2157.34</v>
      </c>
      <c r="H66" t="n">
        <v>2178.59</v>
      </c>
      <c r="I66" t="n">
        <v>2262</v>
      </c>
      <c r="J66" t="n">
        <v>3145.77</v>
      </c>
      <c r="K66" t="n">
        <v>3612.7</v>
      </c>
    </row>
    <row r="67" customFormat="1" s="9">
      <c r="A67" s="9" t="inlineStr">
        <is>
          <t>Receivables</t>
        </is>
      </c>
      <c r="D67" t="n">
        <v>233.63</v>
      </c>
      <c r="E67" t="n">
        <v>269.58</v>
      </c>
      <c r="F67" t="n">
        <v>205.79</v>
      </c>
      <c r="G67" t="n">
        <v>242.9</v>
      </c>
      <c r="H67" t="n">
        <v>284.05</v>
      </c>
      <c r="I67" t="n">
        <v>256.18</v>
      </c>
      <c r="J67" t="n">
        <v>354.78</v>
      </c>
      <c r="K67" t="n">
        <v>373.62</v>
      </c>
    </row>
    <row r="68">
      <c r="A68" s="9" t="inlineStr">
        <is>
          <t>Inventory</t>
        </is>
      </c>
      <c r="D68" t="n">
        <v>44.42</v>
      </c>
      <c r="E68" t="n">
        <v>44.04</v>
      </c>
      <c r="F68" t="n">
        <v>76.34999999999999</v>
      </c>
      <c r="G68" t="n">
        <v>126.91</v>
      </c>
      <c r="H68" t="n">
        <v>139.53</v>
      </c>
      <c r="I68" t="n">
        <v>87.44</v>
      </c>
      <c r="J68" t="n">
        <v>118.87</v>
      </c>
      <c r="K68" t="n">
        <v>150.97</v>
      </c>
    </row>
    <row r="69">
      <c r="A69" s="21" t="inlineStr">
        <is>
          <t>Cash &amp; Bank</t>
        </is>
      </c>
      <c r="D69" t="n">
        <v>250.18</v>
      </c>
      <c r="E69" t="n">
        <v>98.25</v>
      </c>
      <c r="F69" t="n">
        <v>76.41</v>
      </c>
      <c r="G69" t="n">
        <v>130.29</v>
      </c>
      <c r="H69" t="n">
        <v>86.34</v>
      </c>
      <c r="I69" t="n">
        <v>158.8</v>
      </c>
      <c r="J69" t="n">
        <v>463.88</v>
      </c>
      <c r="K69" t="n">
        <v>110.87</v>
      </c>
    </row>
    <row r="70">
      <c r="A70" s="21" t="inlineStr">
        <is>
          <t>No. of Equity Shares</t>
        </is>
      </c>
      <c r="D70" t="n">
        <v>16366728</v>
      </c>
      <c r="E70" t="n">
        <v>16382929</v>
      </c>
      <c r="F70" t="n">
        <v>17429579</v>
      </c>
      <c r="G70" t="n">
        <v>18036306</v>
      </c>
      <c r="H70" t="n">
        <v>17622556</v>
      </c>
      <c r="I70" t="n">
        <v>17663034</v>
      </c>
      <c r="J70" t="n">
        <v>208414389</v>
      </c>
      <c r="K70" t="n">
        <v>211779234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129.14</v>
      </c>
      <c r="E82" t="n">
        <v>115.5</v>
      </c>
      <c r="F82" t="n">
        <v>-36.38</v>
      </c>
      <c r="G82" t="n">
        <v>104.87</v>
      </c>
      <c r="H82" t="n">
        <v>219.4</v>
      </c>
      <c r="I82" t="n">
        <v>263.09</v>
      </c>
      <c r="J82" t="n">
        <v>314.05</v>
      </c>
      <c r="K82" t="n">
        <v>509.13</v>
      </c>
    </row>
    <row r="83" customFormat="1" s="9">
      <c r="A83" s="9" t="inlineStr">
        <is>
          <t>Cash from Investing Activity</t>
        </is>
      </c>
      <c r="D83" t="n">
        <v>-157.67</v>
      </c>
      <c r="E83" t="n">
        <v>-261.69</v>
      </c>
      <c r="F83" t="n">
        <v>-259.89</v>
      </c>
      <c r="G83" t="n">
        <v>-101.64</v>
      </c>
      <c r="H83" t="n">
        <v>-99</v>
      </c>
      <c r="I83" t="n">
        <v>-191.35</v>
      </c>
      <c r="J83" t="n">
        <v>-536.39</v>
      </c>
      <c r="K83" t="n">
        <v>-394.59</v>
      </c>
    </row>
    <row r="84" customFormat="1" s="9">
      <c r="A84" s="9" t="inlineStr">
        <is>
          <t>Cash from Financing Activity</t>
        </is>
      </c>
      <c r="D84" t="n">
        <v>267.53</v>
      </c>
      <c r="E84" t="n">
        <v>-4.07</v>
      </c>
      <c r="F84" t="n">
        <v>295.5</v>
      </c>
      <c r="G84" t="n">
        <v>71.92</v>
      </c>
      <c r="H84" t="n">
        <v>-200.65</v>
      </c>
      <c r="I84" t="n">
        <v>-95.3</v>
      </c>
      <c r="J84" t="n">
        <v>301.43</v>
      </c>
      <c r="K84" t="n">
        <v>-123.68</v>
      </c>
    </row>
    <row r="85" customFormat="1" s="1">
      <c r="A85" s="9" t="inlineStr">
        <is>
          <t>Net Cash Flow</t>
        </is>
      </c>
      <c r="D85" t="n">
        <v>239</v>
      </c>
      <c r="E85" t="n">
        <v>-150.26</v>
      </c>
      <c r="F85" t="n">
        <v>-0.78</v>
      </c>
      <c r="G85" t="n">
        <v>75.15000000000001</v>
      </c>
      <c r="H85" t="n">
        <v>-80.25</v>
      </c>
      <c r="I85" t="n">
        <v>-23.56</v>
      </c>
      <c r="J85" t="n">
        <v>79.08</v>
      </c>
      <c r="K85" t="n">
        <v>-9.140000000000001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760.85</v>
      </c>
      <c r="K90" t="n">
        <v>972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 t="n">
        <v>20.84</v>
      </c>
      <c r="K93" s="31" t="n">
        <v>21.18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2026-09-15T17:24:40Z</dcterms:modified>
  <cp:lastModifiedBy>Pratyush Mittal</cp:lastModifiedBy>
  <cp:lastPrinted>2012-12-06T18:14:13Z</cp:lastPrinted>
</cp:coreProperties>
</file>