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STATE BANK OF INDIA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975.55</v>
      </c>
    </row>
    <row r="9">
      <c r="A9" s="21" t="inlineStr">
        <is>
          <t>Market Capitalization</t>
        </is>
      </c>
      <c r="B9" t="n">
        <v>900492.8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230447.1</v>
      </c>
      <c r="C17" t="n">
        <v>228970.28</v>
      </c>
      <c r="D17" t="n">
        <v>253322.17</v>
      </c>
      <c r="E17" t="n">
        <v>269851.66</v>
      </c>
      <c r="F17" t="n">
        <v>278115.48</v>
      </c>
      <c r="G17" t="n">
        <v>289972.69</v>
      </c>
      <c r="H17" t="n">
        <v>350844.58</v>
      </c>
      <c r="I17" t="n">
        <v>439188.51</v>
      </c>
      <c r="J17" t="n">
        <v>490312.7</v>
      </c>
      <c r="K17" t="n">
        <v>514932.59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870.96</v>
      </c>
      <c r="C21" t="n">
        <v>971.9</v>
      </c>
      <c r="D21" t="n">
        <v>1057.77</v>
      </c>
      <c r="E21" t="n">
        <v>1121.27</v>
      </c>
      <c r="F21" t="n">
        <v>1116.5</v>
      </c>
      <c r="G21" t="n">
        <v>1219.04</v>
      </c>
      <c r="H21" t="n">
        <v>1305.59</v>
      </c>
      <c r="I21" t="n">
        <v>1448.83</v>
      </c>
      <c r="J21" t="n">
        <v>1553.6</v>
      </c>
      <c r="K21" t="n">
        <v>1684.95</v>
      </c>
    </row>
    <row r="22" customFormat="1" s="9">
      <c r="A22" s="21" t="inlineStr">
        <is>
          <t>Employee Cost</t>
        </is>
      </c>
      <c r="B22" t="n">
        <v>35700.74</v>
      </c>
      <c r="C22" t="n">
        <v>35417.16</v>
      </c>
      <c r="D22" t="n">
        <v>43804.72</v>
      </c>
      <c r="E22" t="n">
        <v>48861.7</v>
      </c>
      <c r="F22" t="n">
        <v>54344.09</v>
      </c>
      <c r="G22" t="n">
        <v>61457.96</v>
      </c>
      <c r="H22" t="n">
        <v>61934.09</v>
      </c>
      <c r="I22" t="n">
        <v>83686.61</v>
      </c>
      <c r="J22" t="n">
        <v>70410.92999999999</v>
      </c>
      <c r="K22" t="n">
        <v>72786.55</v>
      </c>
    </row>
    <row r="23" customFormat="1" s="9">
      <c r="A23" s="21" t="inlineStr">
        <is>
          <t>Selling and admin</t>
        </is>
      </c>
      <c r="B23" t="n">
        <v>10596.89</v>
      </c>
      <c r="C23" t="n">
        <v>12597.96</v>
      </c>
      <c r="D23" t="n">
        <v>12823.59</v>
      </c>
      <c r="E23" t="n">
        <v>13665.28</v>
      </c>
      <c r="F23" t="n">
        <v>14050.25</v>
      </c>
      <c r="G23" t="n">
        <v>15354.12</v>
      </c>
      <c r="H23" t="n">
        <v>17241.04</v>
      </c>
      <c r="I23" t="n">
        <v>18170.92</v>
      </c>
      <c r="J23" t="n">
        <v>21639.1</v>
      </c>
      <c r="K23" t="n">
        <v>24879.96</v>
      </c>
    </row>
    <row r="24" customFormat="1" s="9">
      <c r="A24" s="21" t="inlineStr">
        <is>
          <t>Other Expenses</t>
        </is>
      </c>
      <c r="B24" t="n">
        <v>98497.5</v>
      </c>
      <c r="C24" t="n">
        <v>120077.51</v>
      </c>
      <c r="D24" t="n">
        <v>108417.44</v>
      </c>
      <c r="E24" t="n">
        <v>109260.45</v>
      </c>
      <c r="F24" t="n">
        <v>123309.85</v>
      </c>
      <c r="G24" t="n">
        <v>119317.73</v>
      </c>
      <c r="H24" t="n">
        <v>123822.44</v>
      </c>
      <c r="I24" t="n">
        <v>136443.32</v>
      </c>
      <c r="J24" t="n">
        <v>158439.58</v>
      </c>
      <c r="K24" t="n">
        <v>179429.56</v>
      </c>
    </row>
    <row r="25" customFormat="1" s="9">
      <c r="A25" s="9" t="inlineStr">
        <is>
          <t>Other Income</t>
        </is>
      </c>
      <c r="B25" t="n">
        <v>68193.17</v>
      </c>
      <c r="C25" t="n">
        <v>77557.39</v>
      </c>
      <c r="D25" t="n">
        <v>77365.19</v>
      </c>
      <c r="E25" t="n">
        <v>98158.99000000001</v>
      </c>
      <c r="F25" t="n">
        <v>107222.41</v>
      </c>
      <c r="G25" t="n">
        <v>117000.4</v>
      </c>
      <c r="H25" t="n">
        <v>122533.56</v>
      </c>
      <c r="I25" t="n">
        <v>155386.39</v>
      </c>
      <c r="J25" t="n">
        <v>173030.62</v>
      </c>
      <c r="K25" t="n">
        <v>197710.94</v>
      </c>
    </row>
    <row r="26" customFormat="1" s="9">
      <c r="A26" s="9" t="inlineStr">
        <is>
          <t>Depreciation</t>
        </is>
      </c>
      <c r="B26" t="n">
        <v>2914.68</v>
      </c>
      <c r="C26" t="n">
        <v>3105.07</v>
      </c>
      <c r="D26" t="n">
        <v>3495.89</v>
      </c>
      <c r="E26" t="n">
        <v>3661.56</v>
      </c>
      <c r="F26" t="n">
        <v>3711.06</v>
      </c>
      <c r="G26" t="n">
        <v>3691.27</v>
      </c>
      <c r="H26" t="n">
        <v>3695.6</v>
      </c>
      <c r="I26" t="n">
        <v>3849.12</v>
      </c>
      <c r="J26" t="n">
        <v>3991.48</v>
      </c>
      <c r="K26" t="n">
        <v>4829.72</v>
      </c>
    </row>
    <row r="27" customFormat="1" s="9">
      <c r="A27" s="9" t="inlineStr">
        <is>
          <t>Interest</t>
        </is>
      </c>
      <c r="B27" t="n">
        <v>149114.67</v>
      </c>
      <c r="C27" t="n">
        <v>146602.98</v>
      </c>
      <c r="D27" t="n">
        <v>155867.46</v>
      </c>
      <c r="E27" t="n">
        <v>161123.8</v>
      </c>
      <c r="F27" t="n">
        <v>156010.17</v>
      </c>
      <c r="G27" t="n">
        <v>156194.34</v>
      </c>
      <c r="H27" t="n">
        <v>189980.82</v>
      </c>
      <c r="I27" t="n">
        <v>259736.05</v>
      </c>
      <c r="J27" t="n">
        <v>300943.34</v>
      </c>
      <c r="K27" t="n">
        <v>315004.81</v>
      </c>
    </row>
    <row r="28" customFormat="1" s="9">
      <c r="A28" s="9" t="inlineStr">
        <is>
          <t>Profit before tax</t>
        </is>
      </c>
      <c r="B28" t="n">
        <v>944.83</v>
      </c>
      <c r="C28" t="n">
        <v>-12244.91</v>
      </c>
      <c r="D28" t="n">
        <v>5220.49</v>
      </c>
      <c r="E28" t="n">
        <v>30316.59</v>
      </c>
      <c r="F28" t="n">
        <v>32795.97</v>
      </c>
      <c r="G28" t="n">
        <v>49738.63</v>
      </c>
      <c r="H28" t="n">
        <v>75398.56</v>
      </c>
      <c r="I28" t="n">
        <v>91240.05</v>
      </c>
      <c r="J28" t="n">
        <v>106365.29</v>
      </c>
      <c r="K28" t="n">
        <v>114027.98</v>
      </c>
    </row>
    <row r="29" customFormat="1" s="9">
      <c r="A29" s="9" t="inlineStr">
        <is>
          <t>Tax</t>
        </is>
      </c>
      <c r="B29" t="n">
        <v>1335.5</v>
      </c>
      <c r="C29" t="n">
        <v>-8057.5</v>
      </c>
      <c r="D29" t="n">
        <v>2151.41</v>
      </c>
      <c r="E29" t="n">
        <v>12139.76</v>
      </c>
      <c r="F29" t="n">
        <v>8516.25</v>
      </c>
      <c r="G29" t="n">
        <v>13382.46</v>
      </c>
      <c r="H29" t="n">
        <v>18840.13</v>
      </c>
      <c r="I29" t="n">
        <v>23101.79</v>
      </c>
      <c r="J29" t="n">
        <v>27348.14</v>
      </c>
      <c r="K29" t="n">
        <v>28859.51</v>
      </c>
    </row>
    <row r="30" customFormat="1" s="9">
      <c r="A30" s="9" t="inlineStr">
        <is>
          <t>Net profit</t>
        </is>
      </c>
      <c r="B30" t="n">
        <v>241.23</v>
      </c>
      <c r="C30" t="n">
        <v>-4556.29</v>
      </c>
      <c r="D30" t="n">
        <v>2299.64</v>
      </c>
      <c r="E30" t="n">
        <v>19767.8</v>
      </c>
      <c r="F30" t="n">
        <v>22405.46</v>
      </c>
      <c r="G30" t="n">
        <v>35373.88</v>
      </c>
      <c r="H30" t="n">
        <v>55648.17</v>
      </c>
      <c r="I30" t="n">
        <v>67084.67</v>
      </c>
      <c r="J30" t="n">
        <v>77561.34</v>
      </c>
      <c r="K30" t="n">
        <v>83298.78</v>
      </c>
    </row>
    <row r="31" customFormat="1" s="9">
      <c r="A31" s="9" t="inlineStr">
        <is>
          <t>Dividend Amount</t>
        </is>
      </c>
      <c r="B31" t="n">
        <v>2073.11</v>
      </c>
      <c r="F31" t="n">
        <v>3569.84</v>
      </c>
      <c r="G31" t="n">
        <v>6336.47</v>
      </c>
      <c r="H31" t="n">
        <v>10084.8</v>
      </c>
      <c r="I31" t="n">
        <v>12226.7</v>
      </c>
      <c r="J31" t="n">
        <v>14190.11</v>
      </c>
      <c r="K31" t="n">
        <v>16015.09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117469.38</v>
      </c>
      <c r="C42" t="n">
        <v>118242.45</v>
      </c>
      <c r="D42" t="n">
        <v>121044.68</v>
      </c>
      <c r="E42" t="n">
        <v>124653.66</v>
      </c>
      <c r="F42" t="n">
        <v>126840.21</v>
      </c>
      <c r="G42" t="n">
        <v>125728.68</v>
      </c>
      <c r="H42" t="n">
        <v>128040.5</v>
      </c>
      <c r="I42" t="n">
        <v>130385.95</v>
      </c>
      <c r="J42" t="n">
        <v>131080.12</v>
      </c>
      <c r="K42" t="n">
        <v>136240.49</v>
      </c>
    </row>
    <row r="43" customFormat="1" s="9">
      <c r="A43" s="9" t="inlineStr">
        <is>
          <t>Expenses</t>
        </is>
      </c>
      <c r="B43" t="n">
        <v>65418.48</v>
      </c>
      <c r="C43" t="n">
        <v>53996.5</v>
      </c>
      <c r="D43" t="n">
        <v>62709.31</v>
      </c>
      <c r="E43" t="n">
        <v>64890.43</v>
      </c>
      <c r="F43" t="n">
        <v>74438.45</v>
      </c>
      <c r="G43" t="n">
        <v>59496.24</v>
      </c>
      <c r="H43" t="n">
        <v>72265.35000000001</v>
      </c>
      <c r="I43" t="n">
        <v>76799.07000000001</v>
      </c>
      <c r="J43" t="n">
        <v>75050.08</v>
      </c>
      <c r="K43" t="n">
        <v>64930.49</v>
      </c>
    </row>
    <row r="44" customFormat="1" s="9">
      <c r="A44" s="9" t="inlineStr">
        <is>
          <t>Other Income</t>
        </is>
      </c>
      <c r="B44" t="n">
        <v>47444.98</v>
      </c>
      <c r="C44" t="n">
        <v>33882.6</v>
      </c>
      <c r="D44" t="n">
        <v>42757.7</v>
      </c>
      <c r="E44" t="n">
        <v>43199.91</v>
      </c>
      <c r="F44" t="n">
        <v>52722.11</v>
      </c>
      <c r="G44" t="n">
        <v>41263.14</v>
      </c>
      <c r="H44" t="n">
        <v>50883.86</v>
      </c>
      <c r="I44" t="n">
        <v>55262.38</v>
      </c>
      <c r="J44" t="n">
        <v>49998.9</v>
      </c>
      <c r="K44" t="n">
        <v>43821.37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70644.02</v>
      </c>
      <c r="C46" t="n">
        <v>71700.78</v>
      </c>
      <c r="D46" t="n">
        <v>73618.75999999999</v>
      </c>
      <c r="E46" t="n">
        <v>77396.74000000001</v>
      </c>
      <c r="F46" t="n">
        <v>78227.05</v>
      </c>
      <c r="G46" t="n">
        <v>78266.46000000001</v>
      </c>
      <c r="H46" t="n">
        <v>78002.37</v>
      </c>
      <c r="I46" t="n">
        <v>78782.55</v>
      </c>
      <c r="J46" t="n">
        <v>79953.42999999999</v>
      </c>
      <c r="K46" t="n">
        <v>82247.57000000001</v>
      </c>
    </row>
    <row r="47" customFormat="1" s="9">
      <c r="A47" s="9" t="inlineStr">
        <is>
          <t>Profit before tax</t>
        </is>
      </c>
      <c r="B47" t="n">
        <v>28851.86</v>
      </c>
      <c r="C47" t="n">
        <v>26427.77</v>
      </c>
      <c r="D47" t="n">
        <v>27474.31</v>
      </c>
      <c r="E47" t="n">
        <v>25566.4</v>
      </c>
      <c r="F47" t="n">
        <v>26896.82</v>
      </c>
      <c r="G47" t="n">
        <v>29229.12</v>
      </c>
      <c r="H47" t="n">
        <v>28656.64</v>
      </c>
      <c r="I47" t="n">
        <v>30066.71</v>
      </c>
      <c r="J47" t="n">
        <v>26075.51</v>
      </c>
      <c r="K47" t="n">
        <v>32883.8</v>
      </c>
    </row>
    <row r="48" customFormat="1" s="9">
      <c r="A48" s="9" t="inlineStr">
        <is>
          <t>Tax</t>
        </is>
      </c>
      <c r="B48" t="n">
        <v>7115.39</v>
      </c>
      <c r="C48" t="n">
        <v>6746.97</v>
      </c>
      <c r="D48" t="n">
        <v>7254.69</v>
      </c>
      <c r="E48" t="n">
        <v>6391.05</v>
      </c>
      <c r="F48" t="n">
        <v>6955.43</v>
      </c>
      <c r="G48" t="n">
        <v>7602.48</v>
      </c>
      <c r="H48" t="n">
        <v>7152.15</v>
      </c>
      <c r="I48" t="n">
        <v>8190.67</v>
      </c>
      <c r="J48" t="n">
        <v>5914.21</v>
      </c>
      <c r="K48" t="n">
        <v>8304.76</v>
      </c>
    </row>
    <row r="49" customFormat="1" s="9">
      <c r="A49" s="9" t="inlineStr">
        <is>
          <t>Net profit</t>
        </is>
      </c>
      <c r="B49" t="n">
        <v>21384.15</v>
      </c>
      <c r="C49" t="n">
        <v>19324.96</v>
      </c>
      <c r="D49" t="n">
        <v>19782.76</v>
      </c>
      <c r="E49" t="n">
        <v>18853.16</v>
      </c>
      <c r="F49" t="n">
        <v>19600.46</v>
      </c>
      <c r="G49" t="n">
        <v>21201.47</v>
      </c>
      <c r="H49" t="n">
        <v>21137.33</v>
      </c>
      <c r="I49" t="n">
        <v>21317.11</v>
      </c>
      <c r="J49" t="n">
        <v>19642.87</v>
      </c>
      <c r="K49" t="n">
        <v>24113</v>
      </c>
    </row>
    <row r="50">
      <c r="A50" s="9" t="inlineStr">
        <is>
          <t>Operating Profit</t>
        </is>
      </c>
      <c r="B50" t="n">
        <v>52050.9</v>
      </c>
      <c r="C50" t="n">
        <v>64245.95</v>
      </c>
      <c r="D50" t="n">
        <v>58335.37</v>
      </c>
      <c r="E50" t="n">
        <v>59763.23</v>
      </c>
      <c r="F50" t="n">
        <v>52401.76</v>
      </c>
      <c r="G50" t="n">
        <v>66232.44</v>
      </c>
      <c r="H50" t="n">
        <v>55775.15</v>
      </c>
      <c r="I50" t="n">
        <v>53586.88</v>
      </c>
      <c r="J50" t="n">
        <v>56030.04</v>
      </c>
      <c r="K50" t="n">
        <v>71310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797.35</v>
      </c>
      <c r="C57" t="n">
        <v>892.46</v>
      </c>
      <c r="D57" t="n">
        <v>892.46</v>
      </c>
      <c r="E57" t="n">
        <v>892.46</v>
      </c>
      <c r="F57" t="n">
        <v>892.46</v>
      </c>
      <c r="G57" t="n">
        <v>892.46</v>
      </c>
      <c r="H57" t="n">
        <v>892.46</v>
      </c>
      <c r="I57" t="n">
        <v>892.46</v>
      </c>
      <c r="J57" t="n">
        <v>892.46</v>
      </c>
      <c r="K57" t="n">
        <v>923.0599999999999</v>
      </c>
    </row>
    <row r="58">
      <c r="A58" s="9" t="inlineStr">
        <is>
          <t>Reserves</t>
        </is>
      </c>
      <c r="B58" t="n">
        <v>216394.8</v>
      </c>
      <c r="C58" t="n">
        <v>229429.49</v>
      </c>
      <c r="D58" t="n">
        <v>233603.2</v>
      </c>
      <c r="E58" t="n">
        <v>250167.66</v>
      </c>
      <c r="F58" t="n">
        <v>274669.1</v>
      </c>
      <c r="G58" t="n">
        <v>304695.58</v>
      </c>
      <c r="H58" t="n">
        <v>358038.86</v>
      </c>
      <c r="I58" t="n">
        <v>414046.71</v>
      </c>
      <c r="J58" t="n">
        <v>486144.3</v>
      </c>
      <c r="K58" t="n">
        <v>595207.8100000001</v>
      </c>
    </row>
    <row r="59">
      <c r="A59" s="9" t="inlineStr">
        <is>
          <t>Borrowings</t>
        </is>
      </c>
      <c r="B59" t="n">
        <v>2936176.32</v>
      </c>
      <c r="C59" t="n">
        <v>3091257.62</v>
      </c>
      <c r="D59" t="n">
        <v>3354288.72</v>
      </c>
      <c r="E59" t="n">
        <v>3607061.3</v>
      </c>
      <c r="F59" t="n">
        <v>4149127.45</v>
      </c>
      <c r="G59" t="n">
        <v>4536570.38</v>
      </c>
      <c r="H59" t="n">
        <v>4989687.46</v>
      </c>
      <c r="I59" t="n">
        <v>5606146.99</v>
      </c>
      <c r="J59" t="n">
        <v>6050755.27</v>
      </c>
      <c r="K59" t="n">
        <v>6820399.27</v>
      </c>
    </row>
    <row r="60">
      <c r="A60" s="9" t="inlineStr">
        <is>
          <t>Other Liabilities</t>
        </is>
      </c>
      <c r="B60" t="n">
        <v>288391.04</v>
      </c>
      <c r="C60" t="n">
        <v>294859.6</v>
      </c>
      <c r="D60" t="n">
        <v>299675.65</v>
      </c>
      <c r="E60" t="n">
        <v>339364.31</v>
      </c>
      <c r="F60" t="n">
        <v>420925.83</v>
      </c>
      <c r="G60" t="n">
        <v>518719.42</v>
      </c>
      <c r="H60" t="n">
        <v>605795.73</v>
      </c>
      <c r="I60" t="n">
        <v>712669.4300000001</v>
      </c>
      <c r="J60" t="n">
        <v>775937.87</v>
      </c>
      <c r="K60" t="n">
        <v>904645.84</v>
      </c>
    </row>
    <row r="61" customFormat="1" s="1">
      <c r="A61" s="1" t="inlineStr">
        <is>
          <t>Total</t>
        </is>
      </c>
      <c r="B61" t="n">
        <v>3441759.51</v>
      </c>
      <c r="C61" t="n">
        <v>3616439.17</v>
      </c>
      <c r="D61" t="n">
        <v>3888460.03</v>
      </c>
      <c r="E61" t="n">
        <v>4197485.73</v>
      </c>
      <c r="F61" t="n">
        <v>4845614.84</v>
      </c>
      <c r="G61" t="n">
        <v>5360877.84</v>
      </c>
      <c r="H61" t="n">
        <v>5954414.51</v>
      </c>
      <c r="I61" t="n">
        <v>6733755.59</v>
      </c>
      <c r="J61" t="n">
        <v>7313729.9</v>
      </c>
      <c r="K61" t="n">
        <v>8321175.98</v>
      </c>
    </row>
    <row r="62">
      <c r="A62" s="9" t="inlineStr">
        <is>
          <t>Net Block</t>
        </is>
      </c>
      <c r="B62" t="n">
        <v>51189.24</v>
      </c>
      <c r="C62" t="n">
        <v>42034.79</v>
      </c>
      <c r="D62" t="n">
        <v>39940.76</v>
      </c>
      <c r="E62" t="n">
        <v>39608.41</v>
      </c>
      <c r="F62" t="n">
        <v>41600.44</v>
      </c>
      <c r="G62" t="n">
        <v>41032.49</v>
      </c>
      <c r="H62" t="n">
        <v>45879.72</v>
      </c>
      <c r="I62" t="n">
        <v>46071.69</v>
      </c>
      <c r="J62" t="n">
        <v>47715.97</v>
      </c>
      <c r="K62" t="n">
        <v>59771.67</v>
      </c>
    </row>
    <row r="63">
      <c r="A63" s="9" t="inlineStr">
        <is>
          <t>Capital Work in Progress</t>
        </is>
      </c>
      <c r="B63" t="n">
        <v>694.92</v>
      </c>
      <c r="C63" t="n">
        <v>925.0700000000001</v>
      </c>
      <c r="D63" t="n">
        <v>762.3</v>
      </c>
      <c r="E63" t="n">
        <v>469.76</v>
      </c>
      <c r="F63" t="n">
        <v>116.35</v>
      </c>
      <c r="G63" t="n">
        <v>27.57</v>
      </c>
      <c r="H63" t="n">
        <v>66.02</v>
      </c>
      <c r="I63" t="n">
        <v>42.45</v>
      </c>
      <c r="J63" t="n">
        <v>41.4</v>
      </c>
      <c r="K63" t="n">
        <v>77.86</v>
      </c>
    </row>
    <row r="64">
      <c r="A64" s="9" t="inlineStr">
        <is>
          <t>Investments</t>
        </is>
      </c>
      <c r="B64" t="n">
        <v>1027280.87</v>
      </c>
      <c r="C64" t="n">
        <v>1183794.24</v>
      </c>
      <c r="D64" t="n">
        <v>1119269.82</v>
      </c>
      <c r="E64" t="n">
        <v>1228284.28</v>
      </c>
      <c r="F64" t="n">
        <v>1595100.27</v>
      </c>
      <c r="G64" t="n">
        <v>1776489.9</v>
      </c>
      <c r="H64" t="n">
        <v>1913107.86</v>
      </c>
      <c r="I64" t="n">
        <v>2110548.23</v>
      </c>
      <c r="J64" t="n">
        <v>2205601.11</v>
      </c>
      <c r="K64" t="n">
        <v>2359502.17</v>
      </c>
    </row>
    <row r="65">
      <c r="A65" s="9" t="inlineStr">
        <is>
          <t>Other Assets</t>
        </is>
      </c>
      <c r="B65" t="n">
        <v>2362594.48</v>
      </c>
      <c r="C65" t="n">
        <v>2389685.07</v>
      </c>
      <c r="D65" t="n">
        <v>2728487.15</v>
      </c>
      <c r="E65" t="n">
        <v>2929123.28</v>
      </c>
      <c r="F65" t="n">
        <v>3208797.78</v>
      </c>
      <c r="G65" t="n">
        <v>3543327.88</v>
      </c>
      <c r="H65" t="n">
        <v>3995360.91</v>
      </c>
      <c r="I65" t="n">
        <v>4577093.22</v>
      </c>
      <c r="J65" t="n">
        <v>5060371.42</v>
      </c>
      <c r="K65" t="n">
        <v>5901824.28</v>
      </c>
    </row>
    <row r="66" customFormat="1" s="1">
      <c r="A66" s="1" t="inlineStr">
        <is>
          <t>Total</t>
        </is>
      </c>
      <c r="B66" t="n">
        <v>3441759.51</v>
      </c>
      <c r="C66" t="n">
        <v>3616439.17</v>
      </c>
      <c r="D66" t="n">
        <v>3888460.03</v>
      </c>
      <c r="E66" t="n">
        <v>4197485.73</v>
      </c>
      <c r="F66" t="n">
        <v>4845614.84</v>
      </c>
      <c r="G66" t="n">
        <v>5360877.84</v>
      </c>
      <c r="H66" t="n">
        <v>5954414.51</v>
      </c>
      <c r="I66" t="n">
        <v>6733755.59</v>
      </c>
      <c r="J66" t="n">
        <v>7313729.9</v>
      </c>
      <c r="K66" t="n">
        <v>8321175.98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161018.61</v>
      </c>
      <c r="C69" t="n">
        <v>150769.46</v>
      </c>
      <c r="D69" t="n">
        <v>177362.74</v>
      </c>
      <c r="E69" t="n">
        <v>166968.46</v>
      </c>
      <c r="F69" t="n">
        <v>213498.61</v>
      </c>
      <c r="G69" t="n">
        <v>318492.43</v>
      </c>
      <c r="H69" t="n">
        <v>247321.05</v>
      </c>
      <c r="I69" t="n">
        <v>225356.34</v>
      </c>
      <c r="J69" t="n">
        <v>227485.16</v>
      </c>
      <c r="K69" t="n">
        <v>268681.74</v>
      </c>
    </row>
    <row r="70">
      <c r="A70" s="21" t="inlineStr">
        <is>
          <t>No. of Equity Shares</t>
        </is>
      </c>
      <c r="B70" t="n">
        <v>7973504442</v>
      </c>
      <c r="C70" t="n">
        <v>8924587534</v>
      </c>
      <c r="D70" t="n">
        <v>8924611534</v>
      </c>
      <c r="E70" t="n">
        <v>8924611534</v>
      </c>
      <c r="F70" t="n">
        <v>8924611534</v>
      </c>
      <c r="G70" t="n">
        <v>8924611534</v>
      </c>
      <c r="H70" t="n">
        <v>8924611934</v>
      </c>
      <c r="I70" t="n">
        <v>8924611934</v>
      </c>
      <c r="J70" t="n">
        <v>8924620034</v>
      </c>
      <c r="K70" t="n">
        <v>9230617586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77406</v>
      </c>
      <c r="C82" t="n">
        <v>-96507.91</v>
      </c>
      <c r="D82" t="n">
        <v>29556.01</v>
      </c>
      <c r="E82" t="n">
        <v>23928.53</v>
      </c>
      <c r="F82" t="n">
        <v>89918.92999999999</v>
      </c>
      <c r="G82" t="n">
        <v>57694.85</v>
      </c>
      <c r="H82" t="n">
        <v>-86013.67999999999</v>
      </c>
      <c r="I82" t="n">
        <v>21632.43</v>
      </c>
      <c r="J82" t="n">
        <v>45484.01</v>
      </c>
      <c r="K82" t="n">
        <v>38097.39</v>
      </c>
    </row>
    <row r="83" customFormat="1" s="9">
      <c r="A83" s="9" t="inlineStr">
        <is>
          <t>Cash from Investing Activity</t>
        </is>
      </c>
      <c r="B83" t="n">
        <v>-4571.83</v>
      </c>
      <c r="C83" t="n">
        <v>13052.7</v>
      </c>
      <c r="D83" t="n">
        <v>219.51</v>
      </c>
      <c r="E83" t="n">
        <v>-555.05</v>
      </c>
      <c r="F83" t="n">
        <v>-3669.83</v>
      </c>
      <c r="G83" t="n">
        <v>-2652.25</v>
      </c>
      <c r="H83" t="n">
        <v>-965.91</v>
      </c>
      <c r="I83" t="n">
        <v>-3475.76</v>
      </c>
      <c r="J83" t="n">
        <v>-3386.58</v>
      </c>
      <c r="K83" t="n">
        <v>9240.01</v>
      </c>
    </row>
    <row r="84" customFormat="1" s="9">
      <c r="A84" s="9" t="inlineStr">
        <is>
          <t>Cash from Financing Activity</t>
        </is>
      </c>
      <c r="B84" t="n">
        <v>-4196.48</v>
      </c>
      <c r="C84" t="n">
        <v>5547.16</v>
      </c>
      <c r="D84" t="n">
        <v>447.64</v>
      </c>
      <c r="E84" t="n">
        <v>5429.52</v>
      </c>
      <c r="F84" t="n">
        <v>7142.67</v>
      </c>
      <c r="G84" t="n">
        <v>-3844.51</v>
      </c>
      <c r="H84" t="n">
        <v>6386.38</v>
      </c>
      <c r="I84" t="n">
        <v>-9896.280000000001</v>
      </c>
      <c r="J84" t="n">
        <v>-10736.79</v>
      </c>
      <c r="K84" t="n">
        <v>-3427.14</v>
      </c>
    </row>
    <row r="85" customFormat="1" s="1">
      <c r="A85" s="9" t="inlineStr">
        <is>
          <t>Net Cash Flow</t>
        </is>
      </c>
      <c r="B85" t="n">
        <v>68637.69</v>
      </c>
      <c r="C85" t="n">
        <v>-77908.05</v>
      </c>
      <c r="D85" t="n">
        <v>30223.16</v>
      </c>
      <c r="E85" t="n">
        <v>28803</v>
      </c>
      <c r="F85" t="n">
        <v>93391.77</v>
      </c>
      <c r="G85" t="n">
        <v>51198.09</v>
      </c>
      <c r="H85" t="n">
        <v>-80593.21000000001</v>
      </c>
      <c r="I85" t="n">
        <v>8260.389999999999</v>
      </c>
      <c r="J85" t="n">
        <v>31360.64</v>
      </c>
      <c r="K85" t="n">
        <v>43910.27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293.4</v>
      </c>
      <c r="C90" t="n">
        <v>249.9</v>
      </c>
      <c r="D90" t="n">
        <v>320.75</v>
      </c>
      <c r="E90" t="n">
        <v>196.85</v>
      </c>
      <c r="F90" t="n">
        <v>364.3</v>
      </c>
      <c r="G90" t="n">
        <v>493.55</v>
      </c>
      <c r="H90" t="n">
        <v>523.75</v>
      </c>
      <c r="I90" t="n">
        <v>752.35</v>
      </c>
      <c r="J90" t="n">
        <v>771.5</v>
      </c>
      <c r="K90" t="n">
        <v>979.4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797.35</v>
      </c>
      <c r="C93" s="31" t="n">
        <v>892.46</v>
      </c>
      <c r="D93" s="31" t="n">
        <v>892.46</v>
      </c>
      <c r="E93" s="31" t="n">
        <v>892.46</v>
      </c>
      <c r="F93" s="31" t="n">
        <v>892.46</v>
      </c>
      <c r="G93" s="31" t="n">
        <v>892.46</v>
      </c>
      <c r="H93" s="31" t="n">
        <v>892.46</v>
      </c>
      <c r="I93" s="31" t="n">
        <v>892.46</v>
      </c>
      <c r="J93" s="31" t="n">
        <v>892.46</v>
      </c>
      <c r="K93" s="31" t="n">
        <v>923.0599999999999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2026-09-15T17:24:42Z</dcterms:modified>
  <cp:lastModifiedBy>Pratyush Mittal</cp:lastModifiedBy>
  <cp:lastPrinted>2012-12-06T18:14:13Z</cp:lastPrinted>
</cp:coreProperties>
</file>