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SCHAEFFLER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3924.2</v>
      </c>
    </row>
    <row r="9">
      <c r="A9" s="21" t="inlineStr">
        <is>
          <t>Market Capitalization</t>
        </is>
      </c>
      <c r="B9" t="n">
        <v>61336.69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44926</v>
      </c>
      <c r="I16" s="16" t="n">
        <v>45291</v>
      </c>
      <c r="J16" s="16" t="n">
        <v>45657</v>
      </c>
      <c r="K16" s="16" t="n">
        <v>46022</v>
      </c>
    </row>
    <row r="17" customFormat="1" s="9">
      <c r="A17" s="9" t="inlineStr">
        <is>
          <t>Sales</t>
        </is>
      </c>
      <c r="H17" t="n">
        <v>6867.42</v>
      </c>
      <c r="I17" t="n">
        <v>7250.91</v>
      </c>
      <c r="J17" t="n">
        <v>8232.379999999999</v>
      </c>
      <c r="K17" t="n">
        <v>9685.85</v>
      </c>
    </row>
    <row r="18" customFormat="1" s="9">
      <c r="A18" s="21" t="inlineStr">
        <is>
          <t>Raw Material Cost</t>
        </is>
      </c>
      <c r="H18" t="n">
        <v>4308.28</v>
      </c>
      <c r="I18" t="n">
        <v>4577.72</v>
      </c>
      <c r="J18" t="n">
        <v>5313.37</v>
      </c>
      <c r="K18" t="n">
        <v>6026.64</v>
      </c>
    </row>
    <row r="19" customFormat="1" s="9">
      <c r="A19" s="21" t="inlineStr">
        <is>
          <t>Change in Inventory</t>
        </is>
      </c>
      <c r="H19" t="n">
        <v>55.95</v>
      </c>
      <c r="I19" t="n">
        <v>74.90000000000001</v>
      </c>
      <c r="J19" t="n">
        <v>156.44</v>
      </c>
      <c r="K19" t="n">
        <v>94.09999999999999</v>
      </c>
    </row>
    <row r="20" customFormat="1" s="9">
      <c r="A20" s="21" t="inlineStr">
        <is>
          <t>Power and Fuel</t>
        </is>
      </c>
      <c r="H20" t="n">
        <v>87.45999999999999</v>
      </c>
      <c r="I20" t="n">
        <v>98.09</v>
      </c>
      <c r="J20" t="n">
        <v>106.73</v>
      </c>
      <c r="K20" t="n">
        <v>121.56</v>
      </c>
    </row>
    <row r="21" customFormat="1" s="9">
      <c r="A21" s="21" t="inlineStr">
        <is>
          <t>Other Mfr. Exp</t>
        </is>
      </c>
      <c r="H21" t="n">
        <v>346.85</v>
      </c>
      <c r="I21" t="n">
        <v>348.87</v>
      </c>
      <c r="J21" t="n">
        <v>409.24</v>
      </c>
      <c r="K21" t="n">
        <v>521.77</v>
      </c>
    </row>
    <row r="22" customFormat="1" s="9">
      <c r="A22" s="21" t="inlineStr">
        <is>
          <t>Employee Cost</t>
        </is>
      </c>
      <c r="H22" t="n">
        <v>430.59</v>
      </c>
      <c r="I22" t="n">
        <v>461.94</v>
      </c>
      <c r="J22" t="n">
        <v>542.1799999999999</v>
      </c>
      <c r="K22" t="n">
        <v>608.64</v>
      </c>
    </row>
    <row r="23" customFormat="1" s="9">
      <c r="A23" s="21" t="inlineStr">
        <is>
          <t>Selling and admin</t>
        </is>
      </c>
      <c r="H23" t="n">
        <v>189.01</v>
      </c>
      <c r="I23" t="n">
        <v>224.82</v>
      </c>
      <c r="J23" t="n">
        <v>308.86</v>
      </c>
      <c r="K23" t="n">
        <v>391.82</v>
      </c>
    </row>
    <row r="24" customFormat="1" s="9">
      <c r="A24" s="21" t="inlineStr">
        <is>
          <t>Other Expenses</t>
        </is>
      </c>
      <c r="H24" t="n">
        <v>264.73</v>
      </c>
      <c r="I24" t="n">
        <v>292.58</v>
      </c>
      <c r="J24" t="n">
        <v>262.57</v>
      </c>
      <c r="K24" t="n">
        <v>343.25</v>
      </c>
    </row>
    <row r="25" customFormat="1" s="9">
      <c r="A25" s="9" t="inlineStr">
        <is>
          <t>Other Income</t>
        </is>
      </c>
      <c r="H25" t="n">
        <v>92.06</v>
      </c>
      <c r="I25" t="n">
        <v>119.85</v>
      </c>
      <c r="J25" t="n">
        <v>118.3</v>
      </c>
      <c r="K25" t="n">
        <v>145.19</v>
      </c>
    </row>
    <row r="26" customFormat="1" s="9">
      <c r="A26" s="9" t="inlineStr">
        <is>
          <t>Depreciation</t>
        </is>
      </c>
      <c r="H26" t="n">
        <v>206.46</v>
      </c>
      <c r="I26" t="n">
        <v>223.01</v>
      </c>
      <c r="J26" t="n">
        <v>281.55</v>
      </c>
      <c r="K26" t="n">
        <v>343.72</v>
      </c>
    </row>
    <row r="27" customFormat="1" s="9">
      <c r="A27" s="9" t="inlineStr">
        <is>
          <t>Interest</t>
        </is>
      </c>
      <c r="H27" t="n">
        <v>5.01</v>
      </c>
      <c r="I27" t="n">
        <v>4.86</v>
      </c>
      <c r="J27" t="n">
        <v>4.87</v>
      </c>
      <c r="K27" t="n">
        <v>5.38</v>
      </c>
    </row>
    <row r="28" customFormat="1" s="9">
      <c r="A28" s="9" t="inlineStr">
        <is>
          <t>Profit before tax</t>
        </is>
      </c>
      <c r="H28" t="n">
        <v>1177.04</v>
      </c>
      <c r="I28" t="n">
        <v>1213.77</v>
      </c>
      <c r="J28" t="n">
        <v>1277.75</v>
      </c>
      <c r="K28" t="n">
        <v>1562.36</v>
      </c>
    </row>
    <row r="29" customFormat="1" s="9">
      <c r="A29" s="9" t="inlineStr">
        <is>
          <t>Tax</t>
        </is>
      </c>
      <c r="H29" t="n">
        <v>297.83</v>
      </c>
      <c r="I29" t="n">
        <v>314.75</v>
      </c>
      <c r="J29" t="n">
        <v>338.89</v>
      </c>
      <c r="K29" t="n">
        <v>412.01</v>
      </c>
    </row>
    <row r="30" customFormat="1" s="9">
      <c r="A30" s="9" t="inlineStr">
        <is>
          <t>Net profit</t>
        </is>
      </c>
      <c r="H30" t="n">
        <v>879.21</v>
      </c>
      <c r="I30" t="n">
        <v>899.02</v>
      </c>
      <c r="J30" t="n">
        <v>938.86</v>
      </c>
      <c r="K30" t="n">
        <v>1150.35</v>
      </c>
    </row>
    <row r="31" customFormat="1" s="9">
      <c r="A31" s="9" t="inlineStr">
        <is>
          <t>Dividend Amount</t>
        </is>
      </c>
      <c r="H31" t="n">
        <v>375.12</v>
      </c>
      <c r="I31" t="n">
        <v>406.38</v>
      </c>
      <c r="J31" t="n">
        <v>437.64</v>
      </c>
      <c r="K31" t="n">
        <v>547.05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1873.13</v>
      </c>
      <c r="C42" t="n">
        <v>2106.84</v>
      </c>
      <c r="D42" t="n">
        <v>2116.35</v>
      </c>
      <c r="E42" t="n">
        <v>2136.06</v>
      </c>
      <c r="F42" t="n">
        <v>2174.41</v>
      </c>
      <c r="G42" t="n">
        <v>2352.59</v>
      </c>
      <c r="H42" t="n">
        <v>2434.65</v>
      </c>
      <c r="I42" t="n">
        <v>2724.2</v>
      </c>
      <c r="J42" t="n">
        <v>2585.64</v>
      </c>
      <c r="K42" t="n">
        <v>2760.55</v>
      </c>
    </row>
    <row r="43" customFormat="1" s="9">
      <c r="A43" s="9" t="inlineStr">
        <is>
          <t>Expenses</t>
        </is>
      </c>
      <c r="B43" t="n">
        <v>1543.27</v>
      </c>
      <c r="C43" t="n">
        <v>1730.52</v>
      </c>
      <c r="D43" t="n">
        <v>1747.56</v>
      </c>
      <c r="E43" t="n">
        <v>1765.67</v>
      </c>
      <c r="F43" t="n">
        <v>1781.57</v>
      </c>
      <c r="G43" t="n">
        <v>1922.47</v>
      </c>
      <c r="H43" t="n">
        <v>1978.71</v>
      </c>
      <c r="I43" t="n">
        <v>2240.08</v>
      </c>
      <c r="J43" t="n">
        <v>2107.32</v>
      </c>
      <c r="K43" t="n">
        <v>2261.57</v>
      </c>
    </row>
    <row r="44" customFormat="1" s="9">
      <c r="A44" s="9" t="inlineStr">
        <is>
          <t>Other Income</t>
        </is>
      </c>
      <c r="B44" t="n">
        <v>31.14</v>
      </c>
      <c r="C44" t="n">
        <v>24.77</v>
      </c>
      <c r="D44" t="n">
        <v>27.57</v>
      </c>
      <c r="E44" t="n">
        <v>34.82</v>
      </c>
      <c r="F44" t="n">
        <v>33.55</v>
      </c>
      <c r="G44" t="n">
        <v>43.03</v>
      </c>
      <c r="H44" t="n">
        <v>28.39</v>
      </c>
      <c r="I44" t="n">
        <v>43.31</v>
      </c>
      <c r="J44" t="n">
        <v>42.32</v>
      </c>
      <c r="K44" t="n">
        <v>36.71</v>
      </c>
    </row>
    <row r="45" customFormat="1" s="9">
      <c r="A45" s="9" t="inlineStr">
        <is>
          <t>Depreciation</t>
        </is>
      </c>
      <c r="B45" t="n">
        <v>62.46</v>
      </c>
      <c r="C45" t="n">
        <v>67.66</v>
      </c>
      <c r="D45" t="n">
        <v>73.31</v>
      </c>
      <c r="E45" t="n">
        <v>78.12</v>
      </c>
      <c r="F45" t="n">
        <v>83.09999999999999</v>
      </c>
      <c r="G45" t="n">
        <v>80.72</v>
      </c>
      <c r="H45" t="n">
        <v>87.88</v>
      </c>
      <c r="I45" t="n">
        <v>92.02</v>
      </c>
      <c r="J45" t="n">
        <v>90.45999999999999</v>
      </c>
      <c r="K45" t="n">
        <v>91.09999999999999</v>
      </c>
    </row>
    <row r="46" customFormat="1" s="9">
      <c r="A46" s="9" t="inlineStr">
        <is>
          <t>Interest</t>
        </is>
      </c>
      <c r="B46" t="n">
        <v>0.84</v>
      </c>
      <c r="C46" t="n">
        <v>1.59</v>
      </c>
      <c r="D46" t="n">
        <v>1.06</v>
      </c>
      <c r="E46" t="n">
        <v>0.87</v>
      </c>
      <c r="F46" t="n">
        <v>1.56</v>
      </c>
      <c r="G46" t="n">
        <v>1.08</v>
      </c>
      <c r="H46" t="n">
        <v>0.97</v>
      </c>
      <c r="I46" t="n">
        <v>1.61</v>
      </c>
      <c r="J46" t="n">
        <v>1.18</v>
      </c>
      <c r="K46" t="n">
        <v>1.37</v>
      </c>
    </row>
    <row r="47" customFormat="1" s="9">
      <c r="A47" s="9" t="inlineStr">
        <is>
          <t>Profit before tax</t>
        </is>
      </c>
      <c r="B47" t="n">
        <v>297.7</v>
      </c>
      <c r="C47" t="n">
        <v>331.84</v>
      </c>
      <c r="D47" t="n">
        <v>321.99</v>
      </c>
      <c r="E47" t="n">
        <v>326.22</v>
      </c>
      <c r="F47" t="n">
        <v>341.73</v>
      </c>
      <c r="G47" t="n">
        <v>391.35</v>
      </c>
      <c r="H47" t="n">
        <v>395.48</v>
      </c>
      <c r="I47" t="n">
        <v>433.8</v>
      </c>
      <c r="J47" t="n">
        <v>429</v>
      </c>
      <c r="K47" t="n">
        <v>443.22</v>
      </c>
    </row>
    <row r="48" customFormat="1" s="9">
      <c r="A48" s="9" t="inlineStr">
        <is>
          <t>Tax</t>
        </is>
      </c>
      <c r="B48" t="n">
        <v>77.98</v>
      </c>
      <c r="C48" t="n">
        <v>86.39</v>
      </c>
      <c r="D48" t="n">
        <v>85.58</v>
      </c>
      <c r="E48" t="n">
        <v>88.94</v>
      </c>
      <c r="F48" t="n">
        <v>90.11</v>
      </c>
      <c r="G48" t="n">
        <v>104.24</v>
      </c>
      <c r="H48" t="n">
        <v>106.22</v>
      </c>
      <c r="I48" t="n">
        <v>111.44</v>
      </c>
      <c r="J48" t="n">
        <v>112.93</v>
      </c>
      <c r="K48" t="n">
        <v>117.44</v>
      </c>
    </row>
    <row r="49" customFormat="1" s="9">
      <c r="A49" s="9" t="inlineStr">
        <is>
          <t>Net profit</t>
        </is>
      </c>
      <c r="B49" t="n">
        <v>219.72</v>
      </c>
      <c r="C49" t="n">
        <v>245.45</v>
      </c>
      <c r="D49" t="n">
        <v>236.41</v>
      </c>
      <c r="E49" t="n">
        <v>237.28</v>
      </c>
      <c r="F49" t="n">
        <v>251.62</v>
      </c>
      <c r="G49" t="n">
        <v>287.11</v>
      </c>
      <c r="H49" t="n">
        <v>289.26</v>
      </c>
      <c r="I49" t="n">
        <v>322.36</v>
      </c>
      <c r="J49" t="n">
        <v>316.07</v>
      </c>
      <c r="K49" t="n">
        <v>325.78</v>
      </c>
    </row>
    <row r="50">
      <c r="A50" s="9" t="inlineStr">
        <is>
          <t>Operating Profit</t>
        </is>
      </c>
      <c r="B50" t="n">
        <v>329.86</v>
      </c>
      <c r="C50" t="n">
        <v>376.32</v>
      </c>
      <c r="D50" t="n">
        <v>368.79</v>
      </c>
      <c r="E50" t="n">
        <v>370.39</v>
      </c>
      <c r="F50" t="n">
        <v>392.84</v>
      </c>
      <c r="G50" t="n">
        <v>430.12</v>
      </c>
      <c r="H50" t="n">
        <v>455.94</v>
      </c>
      <c r="I50" t="n">
        <v>484.12</v>
      </c>
      <c r="J50" t="n">
        <v>478.32</v>
      </c>
      <c r="K50" t="n">
        <v>498.98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44926</v>
      </c>
      <c r="I56" s="16" t="n">
        <v>45291</v>
      </c>
      <c r="J56" s="16" t="n">
        <v>45657</v>
      </c>
      <c r="K56" s="16" t="n">
        <v>46022</v>
      </c>
    </row>
    <row r="57">
      <c r="A57" s="9" t="inlineStr">
        <is>
          <t>Equity Share Capital</t>
        </is>
      </c>
      <c r="H57" t="n">
        <v>31.26</v>
      </c>
      <c r="I57" t="n">
        <v>31.26</v>
      </c>
      <c r="J57" t="n">
        <v>31.26</v>
      </c>
      <c r="K57" t="n">
        <v>31.26</v>
      </c>
    </row>
    <row r="58">
      <c r="A58" s="9" t="inlineStr">
        <is>
          <t>Reserves</t>
        </is>
      </c>
      <c r="H58" t="n">
        <v>4254.64</v>
      </c>
      <c r="I58" t="n">
        <v>4774.09</v>
      </c>
      <c r="J58" t="n">
        <v>5303.17</v>
      </c>
      <c r="K58" t="n">
        <v>6016.7</v>
      </c>
    </row>
    <row r="59">
      <c r="A59" s="9" t="inlineStr">
        <is>
          <t>Borrowings</t>
        </is>
      </c>
      <c r="H59" t="n">
        <v>57.38</v>
      </c>
      <c r="I59" t="n">
        <v>51.1</v>
      </c>
      <c r="J59" t="n">
        <v>55.53</v>
      </c>
      <c r="K59" t="n">
        <v>54.67</v>
      </c>
    </row>
    <row r="60">
      <c r="A60" s="9" t="inlineStr">
        <is>
          <t>Other Liabilities</t>
        </is>
      </c>
      <c r="H60" t="n">
        <v>1383.44</v>
      </c>
      <c r="I60" t="n">
        <v>1410.06</v>
      </c>
      <c r="J60" t="n">
        <v>1492.96</v>
      </c>
      <c r="K60" t="n">
        <v>2110.05</v>
      </c>
    </row>
    <row r="61" customFormat="1" s="1">
      <c r="A61" s="1" t="inlineStr">
        <is>
          <t>Total</t>
        </is>
      </c>
      <c r="H61" t="n">
        <v>5726.72</v>
      </c>
      <c r="I61" t="n">
        <v>6266.51</v>
      </c>
      <c r="J61" t="n">
        <v>6882.92</v>
      </c>
      <c r="K61" t="n">
        <v>8212.68</v>
      </c>
    </row>
    <row r="62">
      <c r="A62" s="9" t="inlineStr">
        <is>
          <t>Net Block</t>
        </is>
      </c>
      <c r="H62" t="n">
        <v>1122.71</v>
      </c>
      <c r="I62" t="n">
        <v>1441.19</v>
      </c>
      <c r="J62" t="n">
        <v>1969.52</v>
      </c>
      <c r="K62" t="n">
        <v>2194.96</v>
      </c>
    </row>
    <row r="63">
      <c r="A63" s="9" t="inlineStr">
        <is>
          <t>Capital Work in Progress</t>
        </is>
      </c>
      <c r="H63" t="n">
        <v>249.34</v>
      </c>
      <c r="I63" t="n">
        <v>490.77</v>
      </c>
      <c r="J63" t="n">
        <v>449.11</v>
      </c>
      <c r="K63" t="n">
        <v>334.46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H65" t="n">
        <v>4354.67</v>
      </c>
      <c r="I65" t="n">
        <v>4334.55</v>
      </c>
      <c r="J65" t="n">
        <v>4464.29</v>
      </c>
      <c r="K65" t="n">
        <v>5683.26</v>
      </c>
    </row>
    <row r="66" customFormat="1" s="1">
      <c r="A66" s="1" t="inlineStr">
        <is>
          <t>Total</t>
        </is>
      </c>
      <c r="H66" t="n">
        <v>5726.72</v>
      </c>
      <c r="I66" t="n">
        <v>6266.51</v>
      </c>
      <c r="J66" t="n">
        <v>6882.92</v>
      </c>
      <c r="K66" t="n">
        <v>8212.68</v>
      </c>
    </row>
    <row r="67" customFormat="1" s="9">
      <c r="A67" s="9" t="inlineStr">
        <is>
          <t>Receivables</t>
        </is>
      </c>
      <c r="H67" t="n">
        <v>1032.41</v>
      </c>
      <c r="I67" t="n">
        <v>1055.59</v>
      </c>
      <c r="J67" t="n">
        <v>1292.92</v>
      </c>
      <c r="K67" t="n">
        <v>1657.27</v>
      </c>
    </row>
    <row r="68">
      <c r="A68" s="9" t="inlineStr">
        <is>
          <t>Inventory</t>
        </is>
      </c>
      <c r="H68" t="n">
        <v>1243.37</v>
      </c>
      <c r="I68" t="n">
        <v>1315.61</v>
      </c>
      <c r="J68" t="n">
        <v>1469.62</v>
      </c>
      <c r="K68" t="n">
        <v>1771.75</v>
      </c>
    </row>
    <row r="69">
      <c r="A69" s="21" t="inlineStr">
        <is>
          <t>Cash &amp; Bank</t>
        </is>
      </c>
      <c r="H69" t="n">
        <v>1554.53</v>
      </c>
      <c r="I69" t="n">
        <v>1585.66</v>
      </c>
      <c r="J69" t="n">
        <v>1350.03</v>
      </c>
      <c r="K69" t="n">
        <v>1845.64</v>
      </c>
    </row>
    <row r="70">
      <c r="A70" s="21" t="inlineStr">
        <is>
          <t>No. of Equity Shares</t>
        </is>
      </c>
      <c r="H70" t="n">
        <v>156303670</v>
      </c>
      <c r="I70" t="n">
        <v>156303670</v>
      </c>
      <c r="J70" t="n">
        <v>156303670</v>
      </c>
      <c r="K70" t="n">
        <v>156303670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44926</v>
      </c>
      <c r="I81" s="16" t="n">
        <v>45291</v>
      </c>
      <c r="J81" s="16" t="n">
        <v>45657</v>
      </c>
      <c r="K81" s="16" t="n">
        <v>46022</v>
      </c>
    </row>
    <row r="82" customFormat="1" s="1">
      <c r="A82" s="9" t="inlineStr">
        <is>
          <t>Cash from Operating Activity</t>
        </is>
      </c>
      <c r="H82" t="n">
        <v>750.53</v>
      </c>
      <c r="I82" t="n">
        <v>884.46</v>
      </c>
      <c r="J82" t="n">
        <v>839.87</v>
      </c>
      <c r="K82" t="n">
        <v>1290.03</v>
      </c>
    </row>
    <row r="83" customFormat="1" s="9">
      <c r="A83" s="9" t="inlineStr">
        <is>
          <t>Cash from Investing Activity</t>
        </is>
      </c>
      <c r="H83" t="n">
        <v>-534.54</v>
      </c>
      <c r="I83" t="n">
        <v>-594.76</v>
      </c>
      <c r="J83" t="n">
        <v>-24.57</v>
      </c>
      <c r="K83" t="n">
        <v>-340.72</v>
      </c>
    </row>
    <row r="84" customFormat="1" s="9">
      <c r="A84" s="9" t="inlineStr">
        <is>
          <t>Cash from Financing Activity</t>
        </is>
      </c>
      <c r="H84" t="n">
        <v>-256.95</v>
      </c>
      <c r="I84" t="n">
        <v>-386.03</v>
      </c>
      <c r="J84" t="n">
        <v>-421.07</v>
      </c>
      <c r="K84" t="n">
        <v>-449.45</v>
      </c>
    </row>
    <row r="85" customFormat="1" s="1">
      <c r="A85" s="9" t="inlineStr">
        <is>
          <t>Net Cash Flow</t>
        </is>
      </c>
      <c r="H85" t="n">
        <v>-40.96</v>
      </c>
      <c r="I85" t="n">
        <v>-96.33</v>
      </c>
      <c r="J85" t="n">
        <v>394.23</v>
      </c>
      <c r="K85" t="n">
        <v>499.86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2746.65</v>
      </c>
      <c r="I90" t="n">
        <v>3203</v>
      </c>
      <c r="J90" t="n">
        <v>3405.8</v>
      </c>
      <c r="K90" t="n">
        <v>3879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15.63</v>
      </c>
      <c r="I93" s="31" t="n">
        <v>15.63</v>
      </c>
      <c r="J93" s="31" t="n">
        <v>15.63</v>
      </c>
      <c r="K93" s="31" t="n">
        <v>15.63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2026-09-15T17:24:42Z</dcterms:modified>
  <cp:lastModifiedBy>Pratyush Mittal</cp:lastModifiedBy>
  <cp:lastPrinted>2012-12-06T18:14:13Z</cp:lastPrinted>
</cp:coreProperties>
</file>