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SHREE CEMENT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22138.9</v>
      </c>
    </row>
    <row r="9">
      <c r="A9" s="21" t="inlineStr">
        <is>
          <t>Market Capitalization</t>
        </is>
      </c>
      <c r="B9" t="n">
        <v>79878.83</v>
      </c>
    </row>
    <row r="10">
      <c r="A10" t="inlineStr">
        <is>
          <t>Industry</t>
        </is>
      </c>
      <c r="B10" t="inlineStr">
        <is>
          <t>Construction Materials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8594.299999999999</v>
      </c>
      <c r="C17" t="n">
        <v>9833.1</v>
      </c>
      <c r="D17" t="n">
        <v>12554.65</v>
      </c>
      <c r="E17" t="n">
        <v>12868.39</v>
      </c>
      <c r="F17" t="n">
        <v>13559.77</v>
      </c>
      <c r="G17" t="n">
        <v>15009.56</v>
      </c>
      <c r="H17" t="n">
        <v>17852.33</v>
      </c>
      <c r="I17" t="n">
        <v>20403.8</v>
      </c>
      <c r="J17" t="n">
        <v>19282.83</v>
      </c>
      <c r="K17" t="n">
        <v>20943.47</v>
      </c>
    </row>
    <row r="18" customFormat="1" s="9">
      <c r="A18" s="21" t="inlineStr">
        <is>
          <t>Raw Material Cost</t>
        </is>
      </c>
      <c r="B18" t="n">
        <v>680.66</v>
      </c>
      <c r="C18" t="n">
        <v>769.0599999999999</v>
      </c>
      <c r="D18" t="n">
        <v>1055.38</v>
      </c>
      <c r="E18" t="n">
        <v>953.3200000000001</v>
      </c>
      <c r="F18" t="n">
        <v>1020.03</v>
      </c>
      <c r="G18" t="n">
        <v>1217.4</v>
      </c>
      <c r="H18" t="n">
        <v>1507.76</v>
      </c>
      <c r="I18" t="n">
        <v>2025.17</v>
      </c>
      <c r="J18" t="n">
        <v>1958.89</v>
      </c>
      <c r="K18" t="n">
        <v>2197.79</v>
      </c>
    </row>
    <row r="19" customFormat="1" s="9">
      <c r="A19" s="21" t="inlineStr">
        <is>
          <t>Change in Inventory</t>
        </is>
      </c>
      <c r="B19" t="n">
        <v>53.48</v>
      </c>
      <c r="C19" t="n">
        <v>-1.29</v>
      </c>
      <c r="D19" t="n">
        <v>39.94</v>
      </c>
      <c r="E19" t="n">
        <v>-37.17</v>
      </c>
      <c r="F19" t="n">
        <v>-49.6</v>
      </c>
      <c r="G19" t="n">
        <v>179.21</v>
      </c>
      <c r="H19" t="n">
        <v>75.31999999999999</v>
      </c>
      <c r="I19" t="n">
        <v>87.81</v>
      </c>
      <c r="J19" t="n">
        <v>-49.07</v>
      </c>
      <c r="K19" t="n">
        <v>37.75</v>
      </c>
    </row>
    <row r="20" customFormat="1" s="9">
      <c r="A20" s="21" t="inlineStr">
        <is>
          <t>Power and Fuel</t>
        </is>
      </c>
      <c r="B20" t="n">
        <v>1444.27</v>
      </c>
      <c r="C20" t="n">
        <v>1979.65</v>
      </c>
      <c r="D20" t="n">
        <v>3092.63</v>
      </c>
      <c r="E20" t="n">
        <v>2702.65</v>
      </c>
      <c r="F20" t="n">
        <v>2397.9</v>
      </c>
      <c r="G20" t="n">
        <v>3620.18</v>
      </c>
      <c r="H20" t="n">
        <v>6080.66</v>
      </c>
      <c r="I20" t="n">
        <v>6254.54</v>
      </c>
      <c r="J20" t="n">
        <v>5011.84</v>
      </c>
      <c r="K20" t="n">
        <v>5020.07</v>
      </c>
    </row>
    <row r="21" customFormat="1" s="9">
      <c r="A21" s="21" t="inlineStr">
        <is>
          <t>Other Mfr. Exp</t>
        </is>
      </c>
      <c r="B21" t="n">
        <v>821.25</v>
      </c>
      <c r="C21" t="n">
        <v>789.6799999999999</v>
      </c>
      <c r="D21" t="n">
        <v>963.64</v>
      </c>
      <c r="E21" t="n">
        <v>1001.63</v>
      </c>
      <c r="F21" t="n">
        <v>1031.13</v>
      </c>
      <c r="G21" t="n">
        <v>1379.02</v>
      </c>
      <c r="H21" t="n">
        <v>1492.46</v>
      </c>
      <c r="I21" t="n">
        <v>1621.24</v>
      </c>
      <c r="J21" t="n">
        <v>1760.68</v>
      </c>
      <c r="K21" t="n">
        <v>1951.19</v>
      </c>
    </row>
    <row r="22" customFormat="1" s="9">
      <c r="A22" s="21" t="inlineStr">
        <is>
          <t>Employee Cost</t>
        </is>
      </c>
      <c r="B22" t="n">
        <v>540.63</v>
      </c>
      <c r="C22" t="n">
        <v>591.77</v>
      </c>
      <c r="D22" t="n">
        <v>771.86</v>
      </c>
      <c r="E22" t="n">
        <v>858.51</v>
      </c>
      <c r="F22" t="n">
        <v>873.88</v>
      </c>
      <c r="G22" t="n">
        <v>916.51</v>
      </c>
      <c r="H22" t="n">
        <v>981.25</v>
      </c>
      <c r="I22" t="n">
        <v>1065.69</v>
      </c>
      <c r="J22" t="n">
        <v>1148.16</v>
      </c>
      <c r="K22" t="n">
        <v>1302.72</v>
      </c>
    </row>
    <row r="23" customFormat="1" s="9">
      <c r="A23" s="21" t="inlineStr">
        <is>
          <t>Selling and admin</t>
        </is>
      </c>
      <c r="B23" t="n">
        <v>2420.29</v>
      </c>
      <c r="C23" t="n">
        <v>3040.92</v>
      </c>
      <c r="D23" t="n">
        <v>3530.3</v>
      </c>
      <c r="E23" t="n">
        <v>3293.32</v>
      </c>
      <c r="F23" t="n">
        <v>3820.14</v>
      </c>
      <c r="G23" t="n">
        <v>4069.27</v>
      </c>
      <c r="H23" t="n">
        <v>4702.14</v>
      </c>
      <c r="I23" t="n">
        <v>4817.52</v>
      </c>
      <c r="J23" t="n">
        <v>5103.77</v>
      </c>
      <c r="K23" t="n">
        <v>5567.2</v>
      </c>
    </row>
    <row r="24" customFormat="1" s="9">
      <c r="A24" s="21" t="inlineStr">
        <is>
          <t>Other Expenses</t>
        </is>
      </c>
      <c r="B24" t="n">
        <v>227.54</v>
      </c>
      <c r="C24" t="n">
        <v>187.98</v>
      </c>
      <c r="D24" t="n">
        <v>384.1</v>
      </c>
      <c r="E24" t="n">
        <v>251.19</v>
      </c>
      <c r="F24" t="n">
        <v>275.64</v>
      </c>
      <c r="G24" t="n">
        <v>276.46</v>
      </c>
      <c r="H24" t="n">
        <v>203.88</v>
      </c>
      <c r="I24" t="n">
        <v>190.71</v>
      </c>
      <c r="J24" t="n">
        <v>316.41</v>
      </c>
      <c r="K24" t="n">
        <v>304.39</v>
      </c>
    </row>
    <row r="25" customFormat="1" s="9">
      <c r="A25" s="9" t="inlineStr">
        <is>
          <t>Other Income</t>
        </is>
      </c>
      <c r="B25" t="n">
        <v>361.77</v>
      </c>
      <c r="C25" t="n">
        <v>389.05</v>
      </c>
      <c r="D25" t="n">
        <v>68.63</v>
      </c>
      <c r="E25" t="n">
        <v>262.9</v>
      </c>
      <c r="F25" t="n">
        <v>426.26</v>
      </c>
      <c r="G25" t="n">
        <v>543.89</v>
      </c>
      <c r="H25" t="n">
        <v>459.08</v>
      </c>
      <c r="I25" t="n">
        <v>598.12</v>
      </c>
      <c r="J25" t="n">
        <v>589.22</v>
      </c>
      <c r="K25" t="n">
        <v>660.83</v>
      </c>
    </row>
    <row r="26" customFormat="1" s="9">
      <c r="A26" s="9" t="inlineStr">
        <is>
          <t>Depreciation</t>
        </is>
      </c>
      <c r="B26" t="n">
        <v>1214.71</v>
      </c>
      <c r="C26" t="n">
        <v>899.4</v>
      </c>
      <c r="D26" t="n">
        <v>1471.81</v>
      </c>
      <c r="E26" t="n">
        <v>1807.81</v>
      </c>
      <c r="F26" t="n">
        <v>1262.34</v>
      </c>
      <c r="G26" t="n">
        <v>1145.88</v>
      </c>
      <c r="H26" t="n">
        <v>1660.67</v>
      </c>
      <c r="I26" t="n">
        <v>1897.32</v>
      </c>
      <c r="J26" t="n">
        <v>3006.76</v>
      </c>
      <c r="K26" t="n">
        <v>2793.96</v>
      </c>
    </row>
    <row r="27" customFormat="1" s="9">
      <c r="A27" s="9" t="inlineStr">
        <is>
          <t>Interest</t>
        </is>
      </c>
      <c r="B27" t="n">
        <v>129.42</v>
      </c>
      <c r="C27" t="n">
        <v>135.27</v>
      </c>
      <c r="D27" t="n">
        <v>247.86</v>
      </c>
      <c r="E27" t="n">
        <v>291.43</v>
      </c>
      <c r="F27" t="n">
        <v>251.29</v>
      </c>
      <c r="G27" t="n">
        <v>216.12</v>
      </c>
      <c r="H27" t="n">
        <v>262.87</v>
      </c>
      <c r="I27" t="n">
        <v>258.34</v>
      </c>
      <c r="J27" t="n">
        <v>204.96</v>
      </c>
      <c r="K27" t="n">
        <v>211.72</v>
      </c>
    </row>
    <row r="28" customFormat="1" s="9">
      <c r="A28" s="9" t="inlineStr">
        <is>
          <t>Profit before tax</t>
        </is>
      </c>
      <c r="B28" t="n">
        <v>1530.78</v>
      </c>
      <c r="C28" t="n">
        <v>1827.13</v>
      </c>
      <c r="D28" t="n">
        <v>1145.64</v>
      </c>
      <c r="E28" t="n">
        <v>1934.26</v>
      </c>
      <c r="F28" t="n">
        <v>3004.08</v>
      </c>
      <c r="G28" t="n">
        <v>2891.82</v>
      </c>
      <c r="H28" t="n">
        <v>1495.04</v>
      </c>
      <c r="I28" t="n">
        <v>2959.2</v>
      </c>
      <c r="J28" t="n">
        <v>1311.51</v>
      </c>
      <c r="K28" t="n">
        <v>2293.01</v>
      </c>
    </row>
    <row r="29" customFormat="1" s="9">
      <c r="A29" s="9" t="inlineStr">
        <is>
          <t>Tax</t>
        </is>
      </c>
      <c r="B29" t="n">
        <v>191.7</v>
      </c>
      <c r="C29" t="n">
        <v>442.98</v>
      </c>
      <c r="D29" t="n">
        <v>130.59</v>
      </c>
      <c r="E29" t="n">
        <v>390.2</v>
      </c>
      <c r="F29" t="n">
        <v>714.49</v>
      </c>
      <c r="G29" t="n">
        <v>555.21</v>
      </c>
      <c r="H29" t="n">
        <v>225.9</v>
      </c>
      <c r="I29" t="n">
        <v>563.04</v>
      </c>
      <c r="J29" t="n">
        <v>187.71</v>
      </c>
      <c r="K29" t="n">
        <v>544.35</v>
      </c>
    </row>
    <row r="30" customFormat="1" s="9">
      <c r="A30" s="9" t="inlineStr">
        <is>
          <t>Net profit</t>
        </is>
      </c>
      <c r="B30" t="n">
        <v>1339.08</v>
      </c>
      <c r="C30" t="n">
        <v>1384.15</v>
      </c>
      <c r="D30" t="n">
        <v>1006.3</v>
      </c>
      <c r="E30" t="n">
        <v>1535.85</v>
      </c>
      <c r="F30" t="n">
        <v>2285.87</v>
      </c>
      <c r="G30" t="n">
        <v>2331.94</v>
      </c>
      <c r="H30" t="n">
        <v>1270.7</v>
      </c>
      <c r="I30" t="n">
        <v>2395.7</v>
      </c>
      <c r="J30" t="n">
        <v>1122.77</v>
      </c>
      <c r="K30" t="n">
        <v>1743.56</v>
      </c>
    </row>
    <row r="31" customFormat="1" s="9">
      <c r="A31" s="9" t="inlineStr">
        <is>
          <t>Dividend Amount</t>
        </is>
      </c>
      <c r="B31" t="n">
        <v>487.76</v>
      </c>
      <c r="C31" t="n">
        <v>174.2</v>
      </c>
      <c r="D31" t="n">
        <v>209.04</v>
      </c>
      <c r="E31" t="n">
        <v>396.88</v>
      </c>
      <c r="F31" t="n">
        <v>216.48</v>
      </c>
      <c r="G31" t="n">
        <v>324.72</v>
      </c>
      <c r="H31" t="n">
        <v>360.8</v>
      </c>
      <c r="I31" t="n">
        <v>378.84</v>
      </c>
      <c r="J31" t="n">
        <v>396.88</v>
      </c>
      <c r="K31" t="n">
        <v>541.2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5401.01</v>
      </c>
      <c r="C42" t="n">
        <v>5123.96</v>
      </c>
      <c r="D42" t="n">
        <v>4054.17</v>
      </c>
      <c r="E42" t="n">
        <v>4572.68</v>
      </c>
      <c r="F42" t="n">
        <v>5532.02</v>
      </c>
      <c r="G42" t="n">
        <v>5280.88</v>
      </c>
      <c r="H42" t="n">
        <v>4761.07</v>
      </c>
      <c r="I42" t="n">
        <v>4800.52</v>
      </c>
      <c r="J42" t="n">
        <v>6101</v>
      </c>
      <c r="K42" t="n">
        <v>6233.13</v>
      </c>
    </row>
    <row r="43" customFormat="1" s="9">
      <c r="A43" s="9" t="inlineStr">
        <is>
          <t>Expenses</t>
        </is>
      </c>
      <c r="B43" t="n">
        <v>3979.18</v>
      </c>
      <c r="C43" t="n">
        <v>4196.78</v>
      </c>
      <c r="D43" t="n">
        <v>3440.69</v>
      </c>
      <c r="E43" t="n">
        <v>3607.88</v>
      </c>
      <c r="F43" t="n">
        <v>4103.45</v>
      </c>
      <c r="G43" t="n">
        <v>3948.28</v>
      </c>
      <c r="H43" t="n">
        <v>3787.11</v>
      </c>
      <c r="I43" t="n">
        <v>3853.21</v>
      </c>
      <c r="J43" t="n">
        <v>4717.01</v>
      </c>
      <c r="K43" t="n">
        <v>4960.93</v>
      </c>
    </row>
    <row r="44" customFormat="1" s="9">
      <c r="A44" s="9" t="inlineStr">
        <is>
          <t>Other Income</t>
        </is>
      </c>
      <c r="B44" t="n">
        <v>149.63</v>
      </c>
      <c r="C44" t="n">
        <v>139.13</v>
      </c>
      <c r="D44" t="n">
        <v>181.38</v>
      </c>
      <c r="E44" t="n">
        <v>110.78</v>
      </c>
      <c r="F44" t="n">
        <v>157.93</v>
      </c>
      <c r="G44" t="n">
        <v>235.23</v>
      </c>
      <c r="H44" t="n">
        <v>178.92</v>
      </c>
      <c r="I44" t="n">
        <v>145.52</v>
      </c>
      <c r="J44" t="n">
        <v>101.16</v>
      </c>
      <c r="K44" t="n">
        <v>211.71</v>
      </c>
    </row>
    <row r="45" customFormat="1" s="9">
      <c r="A45" s="9" t="inlineStr">
        <is>
          <t>Depreciation</t>
        </is>
      </c>
      <c r="B45" t="n">
        <v>702.3099999999999</v>
      </c>
      <c r="C45" t="n">
        <v>704.26</v>
      </c>
      <c r="D45" t="n">
        <v>715.87</v>
      </c>
      <c r="E45" t="n">
        <v>799.11</v>
      </c>
      <c r="F45" t="n">
        <v>787.54</v>
      </c>
      <c r="G45" t="n">
        <v>653.8099999999999</v>
      </c>
      <c r="H45" t="n">
        <v>667.86</v>
      </c>
      <c r="I45" t="n">
        <v>709.83</v>
      </c>
      <c r="J45" t="n">
        <v>762.46</v>
      </c>
      <c r="K45" t="n">
        <v>685.96</v>
      </c>
    </row>
    <row r="46" customFormat="1" s="9">
      <c r="A46" s="9" t="inlineStr">
        <is>
          <t>Interest</t>
        </is>
      </c>
      <c r="B46" t="n">
        <v>62.06</v>
      </c>
      <c r="C46" t="n">
        <v>56.2</v>
      </c>
      <c r="D46" t="n">
        <v>55.71</v>
      </c>
      <c r="E46" t="n">
        <v>51.76</v>
      </c>
      <c r="F46" t="n">
        <v>41.29</v>
      </c>
      <c r="G46" t="n">
        <v>45.53</v>
      </c>
      <c r="H46" t="n">
        <v>51.4</v>
      </c>
      <c r="I46" t="n">
        <v>59.04</v>
      </c>
      <c r="J46" t="n">
        <v>55.75</v>
      </c>
      <c r="K46" t="n">
        <v>56.86</v>
      </c>
    </row>
    <row r="47" customFormat="1" s="9">
      <c r="A47" s="9" t="inlineStr">
        <is>
          <t>Profit before tax</t>
        </is>
      </c>
      <c r="B47" t="n">
        <v>807.09</v>
      </c>
      <c r="C47" t="n">
        <v>305.85</v>
      </c>
      <c r="D47" t="n">
        <v>23.28</v>
      </c>
      <c r="E47" t="n">
        <v>224.71</v>
      </c>
      <c r="F47" t="n">
        <v>757.67</v>
      </c>
      <c r="G47" t="n">
        <v>868.49</v>
      </c>
      <c r="H47" t="n">
        <v>433.62</v>
      </c>
      <c r="I47" t="n">
        <v>323.96</v>
      </c>
      <c r="J47" t="n">
        <v>666.9400000000001</v>
      </c>
      <c r="K47" t="n">
        <v>741.09</v>
      </c>
    </row>
    <row r="48" customFormat="1" s="9">
      <c r="A48" s="9" t="inlineStr">
        <is>
          <t>Tax</t>
        </is>
      </c>
      <c r="B48" t="n">
        <v>131.34</v>
      </c>
      <c r="C48" t="n">
        <v>27.4</v>
      </c>
      <c r="D48" t="n">
        <v>-53.36</v>
      </c>
      <c r="E48" t="n">
        <v>30.99</v>
      </c>
      <c r="F48" t="n">
        <v>182.68</v>
      </c>
      <c r="G48" t="n">
        <v>224.83</v>
      </c>
      <c r="H48" t="n">
        <v>123.8</v>
      </c>
      <c r="I48" t="n">
        <v>56.31</v>
      </c>
      <c r="J48" t="n">
        <v>139.41</v>
      </c>
      <c r="K48" t="n">
        <v>209.97</v>
      </c>
    </row>
    <row r="49" customFormat="1" s="9">
      <c r="A49" s="9" t="inlineStr">
        <is>
          <t>Net profit</t>
        </is>
      </c>
      <c r="B49" t="n">
        <v>674.88</v>
      </c>
      <c r="C49" t="n">
        <v>278.61</v>
      </c>
      <c r="D49" t="n">
        <v>76.44</v>
      </c>
      <c r="E49" t="n">
        <v>193.4</v>
      </c>
      <c r="F49" t="n">
        <v>574.3200000000001</v>
      </c>
      <c r="G49" t="n">
        <v>642.66</v>
      </c>
      <c r="H49" t="n">
        <v>308.51</v>
      </c>
      <c r="I49" t="n">
        <v>266.7</v>
      </c>
      <c r="J49" t="n">
        <v>525.6900000000001</v>
      </c>
      <c r="K49" t="n">
        <v>529.1900000000001</v>
      </c>
    </row>
    <row r="50">
      <c r="A50" s="9" t="inlineStr">
        <is>
          <t>Operating Profit</t>
        </is>
      </c>
      <c r="B50" t="n">
        <v>1421.83</v>
      </c>
      <c r="C50" t="n">
        <v>927.1799999999999</v>
      </c>
      <c r="D50" t="n">
        <v>613.48</v>
      </c>
      <c r="E50" t="n">
        <v>964.8</v>
      </c>
      <c r="F50" t="n">
        <v>1428.57</v>
      </c>
      <c r="G50" t="n">
        <v>1332.6</v>
      </c>
      <c r="H50" t="n">
        <v>973.96</v>
      </c>
      <c r="I50" t="n">
        <v>947.3099999999999</v>
      </c>
      <c r="J50" t="n">
        <v>1383.99</v>
      </c>
      <c r="K50" t="n">
        <v>1272.2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34.84</v>
      </c>
      <c r="C57" t="n">
        <v>34.84</v>
      </c>
      <c r="D57" t="n">
        <v>34.84</v>
      </c>
      <c r="E57" t="n">
        <v>36.08</v>
      </c>
      <c r="F57" t="n">
        <v>36.08</v>
      </c>
      <c r="G57" t="n">
        <v>36.08</v>
      </c>
      <c r="H57" t="n">
        <v>36.08</v>
      </c>
      <c r="I57" t="n">
        <v>36.08</v>
      </c>
      <c r="J57" t="n">
        <v>36.08</v>
      </c>
      <c r="K57" t="n">
        <v>36.08</v>
      </c>
    </row>
    <row r="58">
      <c r="A58" s="9" t="inlineStr">
        <is>
          <t>Reserves</t>
        </is>
      </c>
      <c r="B58" t="n">
        <v>7663.16</v>
      </c>
      <c r="C58" t="n">
        <v>8861.82</v>
      </c>
      <c r="D58" t="n">
        <v>9635.91</v>
      </c>
      <c r="E58" t="n">
        <v>13133.35</v>
      </c>
      <c r="F58" t="n">
        <v>15361.33</v>
      </c>
      <c r="G58" t="n">
        <v>17424.2</v>
      </c>
      <c r="H58" t="n">
        <v>18600.32</v>
      </c>
      <c r="I58" t="n">
        <v>20666.84</v>
      </c>
      <c r="J58" t="n">
        <v>21501.67</v>
      </c>
      <c r="K58" t="n">
        <v>23231.45</v>
      </c>
    </row>
    <row r="59">
      <c r="A59" s="9" t="inlineStr">
        <is>
          <t>Borrowings</t>
        </is>
      </c>
      <c r="B59" t="n">
        <v>1292.53</v>
      </c>
      <c r="C59" t="n">
        <v>3402.98</v>
      </c>
      <c r="D59" t="n">
        <v>2802.67</v>
      </c>
      <c r="E59" t="n">
        <v>3145.67</v>
      </c>
      <c r="F59" t="n">
        <v>2229.88</v>
      </c>
      <c r="G59" t="n">
        <v>2129.22</v>
      </c>
      <c r="H59" t="n">
        <v>2724.67</v>
      </c>
      <c r="I59" t="n">
        <v>1655.55</v>
      </c>
      <c r="J59" t="n">
        <v>1046.13</v>
      </c>
      <c r="K59" t="n">
        <v>1868.14</v>
      </c>
    </row>
    <row r="60">
      <c r="A60" s="9" t="inlineStr">
        <is>
          <t>Other Liabilities</t>
        </is>
      </c>
      <c r="B60" t="n">
        <v>2175.45</v>
      </c>
      <c r="C60" t="n">
        <v>2842.03</v>
      </c>
      <c r="D60" t="n">
        <v>3019.38</v>
      </c>
      <c r="E60" t="n">
        <v>3628.88</v>
      </c>
      <c r="F60" t="n">
        <v>3885.88</v>
      </c>
      <c r="G60" t="n">
        <v>4159.38</v>
      </c>
      <c r="H60" t="n">
        <v>4972.87</v>
      </c>
      <c r="I60" t="n">
        <v>5566.12</v>
      </c>
      <c r="J60" t="n">
        <v>5880.43</v>
      </c>
      <c r="K60" t="n">
        <v>6312.04</v>
      </c>
    </row>
    <row r="61" customFormat="1" s="1">
      <c r="A61" s="1" t="inlineStr">
        <is>
          <t>Total</t>
        </is>
      </c>
      <c r="B61" t="n">
        <v>11165.98</v>
      </c>
      <c r="C61" t="n">
        <v>15141.67</v>
      </c>
      <c r="D61" t="n">
        <v>15492.8</v>
      </c>
      <c r="E61" t="n">
        <v>19943.98</v>
      </c>
      <c r="F61" t="n">
        <v>21513.17</v>
      </c>
      <c r="G61" t="n">
        <v>23748.88</v>
      </c>
      <c r="H61" t="n">
        <v>26333.94</v>
      </c>
      <c r="I61" t="n">
        <v>27924.59</v>
      </c>
      <c r="J61" t="n">
        <v>28464.31</v>
      </c>
      <c r="K61" t="n">
        <v>31447.71</v>
      </c>
    </row>
    <row r="62">
      <c r="A62" s="9" t="inlineStr">
        <is>
          <t>Net Block</t>
        </is>
      </c>
      <c r="B62" t="n">
        <v>2599.12</v>
      </c>
      <c r="C62" t="n">
        <v>3589.18</v>
      </c>
      <c r="D62" t="n">
        <v>6181.65</v>
      </c>
      <c r="E62" t="n">
        <v>6163.02</v>
      </c>
      <c r="F62" t="n">
        <v>6216.25</v>
      </c>
      <c r="G62" t="n">
        <v>7282.24</v>
      </c>
      <c r="H62" t="n">
        <v>7480.87</v>
      </c>
      <c r="I62" t="n">
        <v>9590.91</v>
      </c>
      <c r="J62" t="n">
        <v>9314.719999999999</v>
      </c>
      <c r="K62" t="n">
        <v>11207.31</v>
      </c>
    </row>
    <row r="63">
      <c r="A63" s="9" t="inlineStr">
        <is>
          <t>Capital Work in Progress</t>
        </is>
      </c>
      <c r="B63" t="n">
        <v>710.4400000000001</v>
      </c>
      <c r="C63" t="n">
        <v>1427.15</v>
      </c>
      <c r="D63" t="n">
        <v>1129.45</v>
      </c>
      <c r="E63" t="n">
        <v>1196.72</v>
      </c>
      <c r="F63" t="n">
        <v>996.54</v>
      </c>
      <c r="G63" t="n">
        <v>1053.52</v>
      </c>
      <c r="H63" t="n">
        <v>2796.61</v>
      </c>
      <c r="I63" t="n">
        <v>1929.67</v>
      </c>
      <c r="J63" t="n">
        <v>3796.22</v>
      </c>
      <c r="K63" t="n">
        <v>1466.27</v>
      </c>
    </row>
    <row r="64">
      <c r="A64" s="9" t="inlineStr">
        <is>
          <t>Investments</t>
        </is>
      </c>
      <c r="B64" t="n">
        <v>4042.35</v>
      </c>
      <c r="C64" t="n">
        <v>5434.08</v>
      </c>
      <c r="D64" t="n">
        <v>2285.63</v>
      </c>
      <c r="E64" t="n">
        <v>6357.6</v>
      </c>
      <c r="F64" t="n">
        <v>8500.5</v>
      </c>
      <c r="G64" t="n">
        <v>9032.639999999999</v>
      </c>
      <c r="H64" t="n">
        <v>8683.139999999999</v>
      </c>
      <c r="I64" t="n">
        <v>7555.83</v>
      </c>
      <c r="J64" t="n">
        <v>7849.03</v>
      </c>
      <c r="K64" t="n">
        <v>10271.55</v>
      </c>
    </row>
    <row r="65">
      <c r="A65" s="9" t="inlineStr">
        <is>
          <t>Other Assets</t>
        </is>
      </c>
      <c r="B65" t="n">
        <v>3814.07</v>
      </c>
      <c r="C65" t="n">
        <v>4691.26</v>
      </c>
      <c r="D65" t="n">
        <v>5896.07</v>
      </c>
      <c r="E65" t="n">
        <v>6226.64</v>
      </c>
      <c r="F65" t="n">
        <v>5799.88</v>
      </c>
      <c r="G65" t="n">
        <v>6380.48</v>
      </c>
      <c r="H65" t="n">
        <v>7373.32</v>
      </c>
      <c r="I65" t="n">
        <v>8848.18</v>
      </c>
      <c r="J65" t="n">
        <v>7504.34</v>
      </c>
      <c r="K65" t="n">
        <v>8502.58</v>
      </c>
    </row>
    <row r="66" customFormat="1" s="1">
      <c r="A66" s="1" t="inlineStr">
        <is>
          <t>Total</t>
        </is>
      </c>
      <c r="B66" t="n">
        <v>11165.98</v>
      </c>
      <c r="C66" t="n">
        <v>15141.67</v>
      </c>
      <c r="D66" t="n">
        <v>15492.8</v>
      </c>
      <c r="E66" t="n">
        <v>19943.98</v>
      </c>
      <c r="F66" t="n">
        <v>21513.17</v>
      </c>
      <c r="G66" t="n">
        <v>23748.88</v>
      </c>
      <c r="H66" t="n">
        <v>26333.94</v>
      </c>
      <c r="I66" t="n">
        <v>27924.59</v>
      </c>
      <c r="J66" t="n">
        <v>28464.31</v>
      </c>
      <c r="K66" t="n">
        <v>31447.71</v>
      </c>
    </row>
    <row r="67" customFormat="1" s="9">
      <c r="A67" s="9" t="inlineStr">
        <is>
          <t>Receivables</t>
        </is>
      </c>
      <c r="B67" t="n">
        <v>335.12</v>
      </c>
      <c r="C67" t="n">
        <v>459.25</v>
      </c>
      <c r="D67" t="n">
        <v>1023.71</v>
      </c>
      <c r="E67" t="n">
        <v>1080.45</v>
      </c>
      <c r="F67" t="n">
        <v>679.4299999999999</v>
      </c>
      <c r="G67" t="n">
        <v>788.29</v>
      </c>
      <c r="H67" t="n">
        <v>1211.57</v>
      </c>
      <c r="I67" t="n">
        <v>1286.53</v>
      </c>
      <c r="J67" t="n">
        <v>1401.46</v>
      </c>
      <c r="K67" t="n">
        <v>1826.88</v>
      </c>
    </row>
    <row r="68">
      <c r="A68" s="9" t="inlineStr">
        <is>
          <t>Inventory</t>
        </is>
      </c>
      <c r="B68" t="n">
        <v>1314.5</v>
      </c>
      <c r="C68" t="n">
        <v>1569.02</v>
      </c>
      <c r="D68" t="n">
        <v>1870.31</v>
      </c>
      <c r="E68" t="n">
        <v>1713.49</v>
      </c>
      <c r="F68" t="n">
        <v>1715.72</v>
      </c>
      <c r="G68" t="n">
        <v>2497.02</v>
      </c>
      <c r="H68" t="n">
        <v>2759.68</v>
      </c>
      <c r="I68" t="n">
        <v>3555.07</v>
      </c>
      <c r="J68" t="n">
        <v>2443.64</v>
      </c>
      <c r="K68" t="n">
        <v>2774.3</v>
      </c>
    </row>
    <row r="69">
      <c r="A69" s="21" t="inlineStr">
        <is>
          <t>Cash &amp; Bank</t>
        </is>
      </c>
      <c r="B69" t="n">
        <v>111.1</v>
      </c>
      <c r="C69" t="n">
        <v>120.97</v>
      </c>
      <c r="D69" t="n">
        <v>439.29</v>
      </c>
      <c r="E69" t="n">
        <v>614.21</v>
      </c>
      <c r="F69" t="n">
        <v>708.35</v>
      </c>
      <c r="G69" t="n">
        <v>289.65</v>
      </c>
      <c r="H69" t="n">
        <v>160.93</v>
      </c>
      <c r="I69" t="n">
        <v>421.81</v>
      </c>
      <c r="J69" t="n">
        <v>293.58</v>
      </c>
      <c r="K69" t="n">
        <v>341.79</v>
      </c>
    </row>
    <row r="70">
      <c r="A70" s="21" t="inlineStr">
        <is>
          <t>No. of Equity Shares</t>
        </is>
      </c>
      <c r="B70" t="n">
        <v>34837225</v>
      </c>
      <c r="C70" t="n">
        <v>34837225</v>
      </c>
      <c r="D70" t="n">
        <v>34837225</v>
      </c>
      <c r="E70" t="n">
        <v>36080748</v>
      </c>
      <c r="F70" t="n">
        <v>36080748</v>
      </c>
      <c r="G70" t="n">
        <v>36080748</v>
      </c>
      <c r="H70" t="n">
        <v>36080748</v>
      </c>
      <c r="I70" t="n">
        <v>36080748</v>
      </c>
      <c r="J70" t="n">
        <v>36080748</v>
      </c>
      <c r="K70" t="n">
        <v>36080748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2201.61</v>
      </c>
      <c r="C82" t="n">
        <v>1878.72</v>
      </c>
      <c r="D82" t="n">
        <v>2080.02</v>
      </c>
      <c r="E82" t="n">
        <v>3973.18</v>
      </c>
      <c r="F82" t="n">
        <v>4253.79</v>
      </c>
      <c r="G82" t="n">
        <v>2667.98</v>
      </c>
      <c r="H82" t="n">
        <v>2568.74</v>
      </c>
      <c r="I82" t="n">
        <v>3347.49</v>
      </c>
      <c r="J82" t="n">
        <v>4920.33</v>
      </c>
      <c r="K82" t="n">
        <v>3794.07</v>
      </c>
    </row>
    <row r="83" customFormat="1" s="9">
      <c r="A83" s="9" t="inlineStr">
        <is>
          <t>Cash from Investing Activity</t>
        </is>
      </c>
      <c r="B83" t="n">
        <v>-2047.77</v>
      </c>
      <c r="C83" t="n">
        <v>-3594.73</v>
      </c>
      <c r="D83" t="n">
        <v>-719.83</v>
      </c>
      <c r="E83" t="n">
        <v>-5590.27</v>
      </c>
      <c r="F83" t="n">
        <v>-2650.85</v>
      </c>
      <c r="G83" t="n">
        <v>-2142.88</v>
      </c>
      <c r="H83" t="n">
        <v>-2405.39</v>
      </c>
      <c r="I83" t="n">
        <v>-1417.87</v>
      </c>
      <c r="J83" t="n">
        <v>-3726.01</v>
      </c>
      <c r="K83" t="n">
        <v>-3714.26</v>
      </c>
    </row>
    <row r="84" customFormat="1" s="9">
      <c r="A84" s="9" t="inlineStr">
        <is>
          <t>Cash from Financing Activity</t>
        </is>
      </c>
      <c r="B84" t="n">
        <v>-166.91</v>
      </c>
      <c r="C84" t="n">
        <v>1726.22</v>
      </c>
      <c r="D84" t="n">
        <v>-1275.99</v>
      </c>
      <c r="E84" t="n">
        <v>1581.06</v>
      </c>
      <c r="F84" t="n">
        <v>-1232.64</v>
      </c>
      <c r="G84" t="n">
        <v>-849.38</v>
      </c>
      <c r="H84" t="n">
        <v>-276.71</v>
      </c>
      <c r="I84" t="n">
        <v>-1710.05</v>
      </c>
      <c r="J84" t="n">
        <v>-1296.25</v>
      </c>
      <c r="K84" t="n">
        <v>-109.81</v>
      </c>
    </row>
    <row r="85" customFormat="1" s="1">
      <c r="A85" s="9" t="inlineStr">
        <is>
          <t>Net Cash Flow</t>
        </is>
      </c>
      <c r="B85" t="n">
        <v>-13.07</v>
      </c>
      <c r="C85" t="n">
        <v>10.21</v>
      </c>
      <c r="D85" t="n">
        <v>84.2</v>
      </c>
      <c r="E85" t="n">
        <v>-36.03</v>
      </c>
      <c r="F85" t="n">
        <v>370.3</v>
      </c>
      <c r="G85" t="n">
        <v>-324.28</v>
      </c>
      <c r="H85" t="n">
        <v>-113.36</v>
      </c>
      <c r="I85" t="n">
        <v>219.57</v>
      </c>
      <c r="J85" t="n">
        <v>-101.93</v>
      </c>
      <c r="K85" t="n">
        <v>-30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17083.2</v>
      </c>
      <c r="C90" t="n">
        <v>16196.45</v>
      </c>
      <c r="D90" t="n">
        <v>18667.65</v>
      </c>
      <c r="E90" t="n">
        <v>17546.35</v>
      </c>
      <c r="F90" t="n">
        <v>29465.4</v>
      </c>
      <c r="G90" t="n">
        <v>24032.6</v>
      </c>
      <c r="H90" t="n">
        <v>26186.95</v>
      </c>
      <c r="I90" t="n">
        <v>25682.85</v>
      </c>
      <c r="J90" t="n">
        <v>30502.95</v>
      </c>
      <c r="K90" t="n">
        <v>23020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3.48</v>
      </c>
      <c r="C93" s="31" t="n">
        <v>3.48</v>
      </c>
      <c r="D93" s="31" t="n">
        <v>3.48</v>
      </c>
      <c r="E93" s="31" t="n">
        <v>3.61</v>
      </c>
      <c r="F93" s="31" t="n">
        <v>3.61</v>
      </c>
      <c r="G93" s="31" t="n">
        <v>3.61</v>
      </c>
      <c r="H93" s="31" t="n">
        <v>3.61</v>
      </c>
      <c r="I93" s="31" t="n">
        <v>3.61</v>
      </c>
      <c r="J93" s="31" t="n">
        <v>3.61</v>
      </c>
      <c r="K93" s="31" t="n">
        <v>3.61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2026-09-15T17:24:43Z</dcterms:modified>
  <cp:lastModifiedBy>Pratyush Mittal</cp:lastModifiedBy>
  <cp:lastPrinted>2012-12-06T18:14:13Z</cp:lastPrinted>
</cp:coreProperties>
</file>