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SHYAM METALICS &amp; ENERGY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1057</v>
      </c>
    </row>
    <row r="9">
      <c r="A9" s="21" t="inlineStr">
        <is>
          <t>Market Capitalization</t>
        </is>
      </c>
      <c r="B9" t="n">
        <v>29504.23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C17" t="n">
        <v>3747.16</v>
      </c>
      <c r="D17" t="n">
        <v>4606.4</v>
      </c>
      <c r="E17" t="n">
        <v>4376.35</v>
      </c>
      <c r="F17" t="n">
        <v>6297.07</v>
      </c>
      <c r="G17" t="n">
        <v>10393.96</v>
      </c>
      <c r="H17" t="n">
        <v>12658.07</v>
      </c>
      <c r="I17" t="n">
        <v>13195.22</v>
      </c>
      <c r="J17" t="n">
        <v>15158.63</v>
      </c>
      <c r="K17" t="n">
        <v>18552.21</v>
      </c>
    </row>
    <row r="18" customFormat="1" s="9">
      <c r="A18" s="21" t="inlineStr">
        <is>
          <t>Raw Material Cost</t>
        </is>
      </c>
      <c r="C18" t="n">
        <v>2425.07</v>
      </c>
      <c r="D18" t="n">
        <v>2811.39</v>
      </c>
      <c r="E18" t="n">
        <v>2781.48</v>
      </c>
      <c r="F18" t="n">
        <v>3784.32</v>
      </c>
      <c r="G18" t="n">
        <v>6493.41</v>
      </c>
      <c r="H18" t="n">
        <v>9212.209999999999</v>
      </c>
      <c r="I18" t="n">
        <v>9624.870000000001</v>
      </c>
      <c r="J18" t="n">
        <v>11342.6</v>
      </c>
      <c r="K18" t="n">
        <v>13826.33</v>
      </c>
    </row>
    <row r="19" customFormat="1" s="9">
      <c r="A19" s="21" t="inlineStr">
        <is>
          <t>Change in Inventory</t>
        </is>
      </c>
      <c r="C19" t="n">
        <v>54.37</v>
      </c>
      <c r="D19" t="n">
        <v>25.12</v>
      </c>
      <c r="E19" t="n">
        <v>103.5</v>
      </c>
      <c r="F19" t="n">
        <v>-48.98</v>
      </c>
      <c r="G19" t="n">
        <v>180.87</v>
      </c>
      <c r="H19" t="n">
        <v>242.34</v>
      </c>
      <c r="I19" t="n">
        <v>146.19</v>
      </c>
      <c r="J19" t="n">
        <v>401.12</v>
      </c>
      <c r="K19" t="n">
        <v>473.75</v>
      </c>
    </row>
    <row r="20" customFormat="1" s="9">
      <c r="A20" s="21" t="inlineStr">
        <is>
          <t>Power and Fuel</t>
        </is>
      </c>
      <c r="C20" t="n">
        <v>96.73999999999999</v>
      </c>
      <c r="D20" t="n">
        <v>147.25</v>
      </c>
      <c r="E20" t="n">
        <v>247.14</v>
      </c>
      <c r="F20" t="n">
        <v>252.17</v>
      </c>
      <c r="G20" t="n">
        <v>288.91</v>
      </c>
      <c r="H20" t="n">
        <v>697.54</v>
      </c>
      <c r="I20" t="n">
        <v>574.5</v>
      </c>
      <c r="J20" t="n">
        <v>547.97</v>
      </c>
      <c r="K20" t="n">
        <v>599.64</v>
      </c>
    </row>
    <row r="21" customFormat="1" s="9">
      <c r="A21" s="21" t="inlineStr">
        <is>
          <t>Other Mfr. Exp</t>
        </is>
      </c>
      <c r="C21" t="n">
        <v>274.47</v>
      </c>
      <c r="D21" t="n">
        <v>356.66</v>
      </c>
      <c r="E21" t="n">
        <v>390.18</v>
      </c>
      <c r="F21" t="n">
        <v>395.76</v>
      </c>
      <c r="G21" t="n">
        <v>591.55</v>
      </c>
      <c r="H21" t="n">
        <v>698.53</v>
      </c>
      <c r="I21" t="n">
        <v>755.55</v>
      </c>
      <c r="J21" t="n">
        <v>923.17</v>
      </c>
      <c r="K21" t="n">
        <v>981.1799999999999</v>
      </c>
    </row>
    <row r="22" customFormat="1" s="9">
      <c r="A22" s="21" t="inlineStr">
        <is>
          <t>Employee Cost</t>
        </is>
      </c>
      <c r="C22" t="n">
        <v>106.45</v>
      </c>
      <c r="D22" t="n">
        <v>145.03</v>
      </c>
      <c r="E22" t="n">
        <v>168.36</v>
      </c>
      <c r="F22" t="n">
        <v>188.14</v>
      </c>
      <c r="G22" t="n">
        <v>246.56</v>
      </c>
      <c r="H22" t="n">
        <v>315.45</v>
      </c>
      <c r="I22" t="n">
        <v>368.52</v>
      </c>
      <c r="J22" t="n">
        <v>434.26</v>
      </c>
      <c r="K22" t="n">
        <v>506.98</v>
      </c>
    </row>
    <row r="23" customFormat="1" s="9">
      <c r="A23" s="21" t="inlineStr">
        <is>
          <t>Selling and admin</t>
        </is>
      </c>
      <c r="C23" t="n">
        <v>129.9</v>
      </c>
      <c r="D23" t="n">
        <v>142.33</v>
      </c>
      <c r="E23" t="n">
        <v>166.99</v>
      </c>
      <c r="F23" t="n">
        <v>223.09</v>
      </c>
      <c r="G23" t="n">
        <v>327.8</v>
      </c>
      <c r="H23" t="n">
        <v>320.04</v>
      </c>
      <c r="I23" t="n">
        <v>305.86</v>
      </c>
      <c r="J23" t="n">
        <v>316.21</v>
      </c>
      <c r="K23" t="n">
        <v>459.32</v>
      </c>
    </row>
    <row r="24" customFormat="1" s="9">
      <c r="A24" s="21" t="inlineStr">
        <is>
          <t>Other Expenses</t>
        </is>
      </c>
      <c r="C24" t="n">
        <v>55.35</v>
      </c>
      <c r="D24" t="n">
        <v>78.7</v>
      </c>
      <c r="E24" t="n">
        <v>59.32</v>
      </c>
      <c r="F24" t="n">
        <v>10.84</v>
      </c>
      <c r="G24" t="n">
        <v>25.75</v>
      </c>
      <c r="H24" t="n">
        <v>157.23</v>
      </c>
      <c r="I24" t="n">
        <v>142.09</v>
      </c>
      <c r="J24" t="n">
        <v>130.01</v>
      </c>
      <c r="K24" t="n">
        <v>319.31</v>
      </c>
    </row>
    <row r="25" customFormat="1" s="9">
      <c r="A25" s="9" t="inlineStr">
        <is>
          <t>Other Income</t>
        </is>
      </c>
      <c r="C25" t="n">
        <v>67.73999999999999</v>
      </c>
      <c r="D25" t="n">
        <v>72.73999999999999</v>
      </c>
      <c r="E25" t="n">
        <v>11.56</v>
      </c>
      <c r="F25" t="n">
        <v>23.99</v>
      </c>
      <c r="G25" t="n">
        <v>59.04</v>
      </c>
      <c r="H25" t="n">
        <v>104.64</v>
      </c>
      <c r="I25" t="n">
        <v>159.1</v>
      </c>
      <c r="J25" t="n">
        <v>230.75</v>
      </c>
      <c r="K25" t="n">
        <v>203.55</v>
      </c>
    </row>
    <row r="26" customFormat="1" s="9">
      <c r="A26" s="9" t="inlineStr">
        <is>
          <t>Depreciation</t>
        </is>
      </c>
      <c r="C26" t="n">
        <v>215.05</v>
      </c>
      <c r="D26" t="n">
        <v>194.58</v>
      </c>
      <c r="E26" t="n">
        <v>296.68</v>
      </c>
      <c r="F26" t="n">
        <v>300.36</v>
      </c>
      <c r="G26" t="n">
        <v>272.4</v>
      </c>
      <c r="H26" t="n">
        <v>473.97</v>
      </c>
      <c r="I26" t="n">
        <v>656.04</v>
      </c>
      <c r="J26" t="n">
        <v>711.17</v>
      </c>
      <c r="K26" t="n">
        <v>882.15</v>
      </c>
    </row>
    <row r="27" customFormat="1" s="9">
      <c r="A27" s="9" t="inlineStr">
        <is>
          <t>Interest</t>
        </is>
      </c>
      <c r="C27" t="n">
        <v>48.86</v>
      </c>
      <c r="D27" t="n">
        <v>64.43000000000001</v>
      </c>
      <c r="E27" t="n">
        <v>85.89</v>
      </c>
      <c r="F27" t="n">
        <v>62.46</v>
      </c>
      <c r="G27" t="n">
        <v>23.16</v>
      </c>
      <c r="H27" t="n">
        <v>93.18000000000001</v>
      </c>
      <c r="I27" t="n">
        <v>133.28</v>
      </c>
      <c r="J27" t="n">
        <v>143.92</v>
      </c>
      <c r="K27" t="n">
        <v>192.23</v>
      </c>
    </row>
    <row r="28" customFormat="1" s="9">
      <c r="A28" s="9" t="inlineStr">
        <is>
          <t>Profit before tax</t>
        </is>
      </c>
      <c r="C28" t="n">
        <v>517.38</v>
      </c>
      <c r="D28" t="n">
        <v>763.89</v>
      </c>
      <c r="E28" t="n">
        <v>295.37</v>
      </c>
      <c r="F28" t="n">
        <v>1054.94</v>
      </c>
      <c r="G28" t="n">
        <v>2364.33</v>
      </c>
      <c r="H28" t="n">
        <v>1036.9</v>
      </c>
      <c r="I28" t="n">
        <v>939.8</v>
      </c>
      <c r="J28" t="n">
        <v>1241.19</v>
      </c>
      <c r="K28" t="n">
        <v>1462.37</v>
      </c>
    </row>
    <row r="29" customFormat="1" s="9">
      <c r="A29" s="9" t="inlineStr">
        <is>
          <t>Tax</t>
        </is>
      </c>
      <c r="C29" t="n">
        <v>-10.65</v>
      </c>
      <c r="D29" t="n">
        <v>127.12</v>
      </c>
      <c r="E29" t="n">
        <v>-44.86</v>
      </c>
      <c r="F29" t="n">
        <v>211.4</v>
      </c>
      <c r="G29" t="n">
        <v>640.15</v>
      </c>
      <c r="H29" t="n">
        <v>193.41</v>
      </c>
      <c r="I29" t="n">
        <v>-89.2</v>
      </c>
      <c r="J29" t="n">
        <v>331.93</v>
      </c>
      <c r="K29" t="n">
        <v>402.2</v>
      </c>
    </row>
    <row r="30" customFormat="1" s="9">
      <c r="A30" s="9" t="inlineStr">
        <is>
          <t>Net profit</t>
        </is>
      </c>
      <c r="C30" t="n">
        <v>424.37</v>
      </c>
      <c r="D30" t="n">
        <v>604.13</v>
      </c>
      <c r="E30" t="n">
        <v>340.24</v>
      </c>
      <c r="F30" t="n">
        <v>843.34</v>
      </c>
      <c r="G30" t="n">
        <v>1724.54</v>
      </c>
      <c r="H30" t="n">
        <v>852.6799999999999</v>
      </c>
      <c r="I30" t="n">
        <v>1034.79</v>
      </c>
      <c r="J30" t="n">
        <v>908.1</v>
      </c>
      <c r="K30" t="n">
        <v>1070.24</v>
      </c>
    </row>
    <row r="31" customFormat="1" s="9">
      <c r="A31" s="9" t="inlineStr">
        <is>
          <t>Dividend Amount</t>
        </is>
      </c>
      <c r="F31" t="n">
        <v>115.64</v>
      </c>
      <c r="G31" t="n">
        <v>126.26</v>
      </c>
      <c r="H31" t="n">
        <v>45.91</v>
      </c>
      <c r="I31" t="n">
        <v>125.12</v>
      </c>
      <c r="J31" t="n">
        <v>125.2</v>
      </c>
      <c r="K31" t="n">
        <v>125.23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3606.2</v>
      </c>
      <c r="C42" t="n">
        <v>3611.61</v>
      </c>
      <c r="D42" t="n">
        <v>3634.02</v>
      </c>
      <c r="E42" t="n">
        <v>3756.27</v>
      </c>
      <c r="F42" t="n">
        <v>4139.36</v>
      </c>
      <c r="G42" t="n">
        <v>4418.84</v>
      </c>
      <c r="H42" t="n">
        <v>4467.4</v>
      </c>
      <c r="I42" t="n">
        <v>4421.46</v>
      </c>
      <c r="J42" t="n">
        <v>5240.36</v>
      </c>
      <c r="K42" t="n">
        <v>5455.09</v>
      </c>
    </row>
    <row r="43" customFormat="1" s="9">
      <c r="A43" s="9" t="inlineStr">
        <is>
          <t>Expenses</t>
        </is>
      </c>
      <c r="B43" t="n">
        <v>3164.51</v>
      </c>
      <c r="C43" t="n">
        <v>3123.88</v>
      </c>
      <c r="D43" t="n">
        <v>3225.16</v>
      </c>
      <c r="E43" t="n">
        <v>3300.51</v>
      </c>
      <c r="F43" t="n">
        <v>3624.19</v>
      </c>
      <c r="G43" t="n">
        <v>3839.22</v>
      </c>
      <c r="H43" t="n">
        <v>3927.97</v>
      </c>
      <c r="I43" t="n">
        <v>3934.35</v>
      </c>
      <c r="J43" t="n">
        <v>4513.48</v>
      </c>
      <c r="K43" t="n">
        <v>4689.8</v>
      </c>
    </row>
    <row r="44" customFormat="1" s="9">
      <c r="A44" s="9" t="inlineStr">
        <is>
          <t>Other Income</t>
        </is>
      </c>
      <c r="B44" t="n">
        <v>51.07</v>
      </c>
      <c r="C44" t="n">
        <v>50.91</v>
      </c>
      <c r="D44" t="n">
        <v>72.38</v>
      </c>
      <c r="E44" t="n">
        <v>51.21</v>
      </c>
      <c r="F44" t="n">
        <v>54.26</v>
      </c>
      <c r="G44" t="n">
        <v>53.64</v>
      </c>
      <c r="H44" t="n">
        <v>69.14</v>
      </c>
      <c r="I44" t="n">
        <v>51.69</v>
      </c>
      <c r="J44" t="n">
        <v>29.24</v>
      </c>
      <c r="K44" t="n">
        <v>47.11</v>
      </c>
    </row>
    <row r="45" customFormat="1" s="9">
      <c r="A45" s="9" t="inlineStr">
        <is>
          <t>Depreciation</t>
        </is>
      </c>
      <c r="B45" t="n">
        <v>139.36</v>
      </c>
      <c r="C45" t="n">
        <v>135.86</v>
      </c>
      <c r="D45" t="n">
        <v>143.97</v>
      </c>
      <c r="E45" t="n">
        <v>202.71</v>
      </c>
      <c r="F45" t="n">
        <v>228.63</v>
      </c>
      <c r="G45" t="n">
        <v>204.54</v>
      </c>
      <c r="H45" t="n">
        <v>211.18</v>
      </c>
      <c r="I45" t="n">
        <v>217.92</v>
      </c>
      <c r="J45" t="n">
        <v>248.51</v>
      </c>
      <c r="K45" t="n">
        <v>264.87</v>
      </c>
    </row>
    <row r="46" customFormat="1" s="9">
      <c r="A46" s="9" t="inlineStr">
        <is>
          <t>Interest</t>
        </is>
      </c>
      <c r="B46" t="n">
        <v>21.55</v>
      </c>
      <c r="C46" t="n">
        <v>28.65</v>
      </c>
      <c r="D46" t="n">
        <v>30.47</v>
      </c>
      <c r="E46" t="n">
        <v>41.17</v>
      </c>
      <c r="F46" t="n">
        <v>43.63</v>
      </c>
      <c r="G46" t="n">
        <v>39.78</v>
      </c>
      <c r="H46" t="n">
        <v>50.3</v>
      </c>
      <c r="I46" t="n">
        <v>50.84</v>
      </c>
      <c r="J46" t="n">
        <v>51.31</v>
      </c>
      <c r="K46" t="n">
        <v>78.3</v>
      </c>
    </row>
    <row r="47" customFormat="1" s="9">
      <c r="A47" s="9" t="inlineStr">
        <is>
          <t>Profit before tax</t>
        </is>
      </c>
      <c r="B47" t="n">
        <v>331.85</v>
      </c>
      <c r="C47" t="n">
        <v>374.13</v>
      </c>
      <c r="D47" t="n">
        <v>306.8</v>
      </c>
      <c r="E47" t="n">
        <v>263.09</v>
      </c>
      <c r="F47" t="n">
        <v>297.17</v>
      </c>
      <c r="G47" t="n">
        <v>388.94</v>
      </c>
      <c r="H47" t="n">
        <v>347.09</v>
      </c>
      <c r="I47" t="n">
        <v>270.04</v>
      </c>
      <c r="J47" t="n">
        <v>456.3</v>
      </c>
      <c r="K47" t="n">
        <v>469.23</v>
      </c>
    </row>
    <row r="48" customFormat="1" s="9">
      <c r="A48" s="9" t="inlineStr">
        <is>
          <t>Tax</t>
        </is>
      </c>
      <c r="B48" t="n">
        <v>111.91</v>
      </c>
      <c r="C48" t="n">
        <v>98.01000000000001</v>
      </c>
      <c r="D48" t="n">
        <v>91.12</v>
      </c>
      <c r="E48" t="n">
        <v>65.78</v>
      </c>
      <c r="F48" t="n">
        <v>77.02</v>
      </c>
      <c r="G48" t="n">
        <v>98.27</v>
      </c>
      <c r="H48" t="n">
        <v>86.64</v>
      </c>
      <c r="I48" t="n">
        <v>72.53</v>
      </c>
      <c r="J48" t="n">
        <v>144.76</v>
      </c>
      <c r="K48" t="n">
        <v>118.5</v>
      </c>
    </row>
    <row r="49" customFormat="1" s="9">
      <c r="A49" s="9" t="inlineStr">
        <is>
          <t>Net profit</t>
        </is>
      </c>
      <c r="B49" t="n">
        <v>216.54</v>
      </c>
      <c r="C49" t="n">
        <v>276.14</v>
      </c>
      <c r="D49" t="n">
        <v>215.5</v>
      </c>
      <c r="E49" t="n">
        <v>197.71</v>
      </c>
      <c r="F49" t="n">
        <v>218.75</v>
      </c>
      <c r="G49" t="n">
        <v>292.15</v>
      </c>
      <c r="H49" t="n">
        <v>261.76</v>
      </c>
      <c r="I49" t="n">
        <v>197.24</v>
      </c>
      <c r="J49" t="n">
        <v>319.09</v>
      </c>
      <c r="K49" t="n">
        <v>345.07</v>
      </c>
    </row>
    <row r="50">
      <c r="A50" s="9" t="inlineStr">
        <is>
          <t>Operating Profit</t>
        </is>
      </c>
      <c r="B50" t="n">
        <v>441.69</v>
      </c>
      <c r="C50" t="n">
        <v>487.73</v>
      </c>
      <c r="D50" t="n">
        <v>408.86</v>
      </c>
      <c r="E50" t="n">
        <v>455.76</v>
      </c>
      <c r="F50" t="n">
        <v>515.17</v>
      </c>
      <c r="G50" t="n">
        <v>579.62</v>
      </c>
      <c r="H50" t="n">
        <v>539.4299999999999</v>
      </c>
      <c r="I50" t="n">
        <v>487.11</v>
      </c>
      <c r="J50" t="n">
        <v>726.88</v>
      </c>
      <c r="K50" t="n">
        <v>765.29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C57" t="n">
        <v>46.72</v>
      </c>
      <c r="D57" t="n">
        <v>233.61</v>
      </c>
      <c r="E57" t="n">
        <v>233.61</v>
      </c>
      <c r="F57" t="n">
        <v>233.61</v>
      </c>
      <c r="G57" t="n">
        <v>255.08</v>
      </c>
      <c r="H57" t="n">
        <v>255.08</v>
      </c>
      <c r="I57" t="n">
        <v>278.04</v>
      </c>
      <c r="J57" t="n">
        <v>278.22</v>
      </c>
      <c r="K57" t="n">
        <v>278.29</v>
      </c>
    </row>
    <row r="58">
      <c r="A58" s="9" t="inlineStr">
        <is>
          <t>Reserves</t>
        </is>
      </c>
      <c r="C58" t="n">
        <v>1807.27</v>
      </c>
      <c r="D58" t="n">
        <v>2256.05</v>
      </c>
      <c r="E58" t="n">
        <v>2592.84</v>
      </c>
      <c r="F58" t="n">
        <v>3400.41</v>
      </c>
      <c r="G58" t="n">
        <v>5579.59</v>
      </c>
      <c r="H58" t="n">
        <v>7020.88</v>
      </c>
      <c r="I58" t="n">
        <v>9368.629999999999</v>
      </c>
      <c r="J58" t="n">
        <v>10275.11</v>
      </c>
      <c r="K58" t="n">
        <v>11244.52</v>
      </c>
    </row>
    <row r="59">
      <c r="A59" s="9" t="inlineStr">
        <is>
          <t>Borrowings</t>
        </is>
      </c>
      <c r="C59" t="n">
        <v>567.52</v>
      </c>
      <c r="D59" t="n">
        <v>728.64</v>
      </c>
      <c r="E59" t="n">
        <v>1114.34</v>
      </c>
      <c r="F59" t="n">
        <v>795.99</v>
      </c>
      <c r="G59" t="n">
        <v>543.04</v>
      </c>
      <c r="H59" t="n">
        <v>1171.7</v>
      </c>
      <c r="I59" t="n">
        <v>596.91</v>
      </c>
      <c r="J59" t="n">
        <v>789.4299999999999</v>
      </c>
      <c r="K59" t="n">
        <v>1005.07</v>
      </c>
    </row>
    <row r="60">
      <c r="A60" s="9" t="inlineStr">
        <is>
          <t>Other Liabilities</t>
        </is>
      </c>
      <c r="C60" t="n">
        <v>1049.13</v>
      </c>
      <c r="D60" t="n">
        <v>834.13</v>
      </c>
      <c r="E60" t="n">
        <v>1121.38</v>
      </c>
      <c r="F60" t="n">
        <v>989.91</v>
      </c>
      <c r="G60" t="n">
        <v>2047.31</v>
      </c>
      <c r="H60" t="n">
        <v>3147.26</v>
      </c>
      <c r="I60" t="n">
        <v>4149.6</v>
      </c>
      <c r="J60" t="n">
        <v>4977.42</v>
      </c>
      <c r="K60" t="n">
        <v>7537.69</v>
      </c>
    </row>
    <row r="61" customFormat="1" s="1">
      <c r="A61" s="1" t="inlineStr">
        <is>
          <t>Total</t>
        </is>
      </c>
      <c r="C61" t="n">
        <v>3470.64</v>
      </c>
      <c r="D61" t="n">
        <v>4052.43</v>
      </c>
      <c r="E61" t="n">
        <v>5062.17</v>
      </c>
      <c r="F61" t="n">
        <v>5419.92</v>
      </c>
      <c r="G61" t="n">
        <v>8425.02</v>
      </c>
      <c r="H61" t="n">
        <v>11594.92</v>
      </c>
      <c r="I61" t="n">
        <v>14393.18</v>
      </c>
      <c r="J61" t="n">
        <v>16320.18</v>
      </c>
      <c r="K61" t="n">
        <v>20065.57</v>
      </c>
    </row>
    <row r="62">
      <c r="A62" s="9" t="inlineStr">
        <is>
          <t>Net Block</t>
        </is>
      </c>
      <c r="C62" t="n">
        <v>1746.85</v>
      </c>
      <c r="D62" t="n">
        <v>1774.09</v>
      </c>
      <c r="E62" t="n">
        <v>2012.47</v>
      </c>
      <c r="F62" t="n">
        <v>1802.21</v>
      </c>
      <c r="G62" t="n">
        <v>2454.62</v>
      </c>
      <c r="H62" t="n">
        <v>3310.71</v>
      </c>
      <c r="I62" t="n">
        <v>3995.49</v>
      </c>
      <c r="J62" t="n">
        <v>6356.68</v>
      </c>
      <c r="K62" t="n">
        <v>8134.01</v>
      </c>
    </row>
    <row r="63">
      <c r="A63" s="9" t="inlineStr">
        <is>
          <t>Capital Work in Progress</t>
        </is>
      </c>
      <c r="C63" t="n">
        <v>91.38</v>
      </c>
      <c r="D63" t="n">
        <v>357.7</v>
      </c>
      <c r="E63" t="n">
        <v>235.45</v>
      </c>
      <c r="F63" t="n">
        <v>506.4</v>
      </c>
      <c r="G63" t="n">
        <v>768.28</v>
      </c>
      <c r="H63" t="n">
        <v>2769.46</v>
      </c>
      <c r="I63" t="n">
        <v>3764.08</v>
      </c>
      <c r="J63" t="n">
        <v>2708.41</v>
      </c>
      <c r="K63" t="n">
        <v>2791.94</v>
      </c>
    </row>
    <row r="64">
      <c r="A64" s="9" t="inlineStr">
        <is>
          <t>Investments</t>
        </is>
      </c>
      <c r="C64" t="n">
        <v>195.39</v>
      </c>
      <c r="D64" t="n">
        <v>273.85</v>
      </c>
      <c r="E64" t="n">
        <v>144.02</v>
      </c>
      <c r="F64" t="n">
        <v>281.82</v>
      </c>
      <c r="G64" t="n">
        <v>1035.93</v>
      </c>
      <c r="H64" t="n">
        <v>1474.17</v>
      </c>
      <c r="I64" t="n">
        <v>2261.87</v>
      </c>
      <c r="J64" t="n">
        <v>2117.97</v>
      </c>
      <c r="K64" t="n">
        <v>1582.11</v>
      </c>
    </row>
    <row r="65">
      <c r="A65" s="9" t="inlineStr">
        <is>
          <t>Other Assets</t>
        </is>
      </c>
      <c r="C65" t="n">
        <v>1437.02</v>
      </c>
      <c r="D65" t="n">
        <v>1646.79</v>
      </c>
      <c r="E65" t="n">
        <v>2670.23</v>
      </c>
      <c r="F65" t="n">
        <v>2829.49</v>
      </c>
      <c r="G65" t="n">
        <v>4166.19</v>
      </c>
      <c r="H65" t="n">
        <v>4040.58</v>
      </c>
      <c r="I65" t="n">
        <v>4371.74</v>
      </c>
      <c r="J65" t="n">
        <v>5137.12</v>
      </c>
      <c r="K65" t="n">
        <v>7557.51</v>
      </c>
    </row>
    <row r="66" customFormat="1" s="1">
      <c r="A66" s="1" t="inlineStr">
        <is>
          <t>Total</t>
        </is>
      </c>
      <c r="C66" t="n">
        <v>3470.64</v>
      </c>
      <c r="D66" t="n">
        <v>4052.43</v>
      </c>
      <c r="E66" t="n">
        <v>5062.17</v>
      </c>
      <c r="F66" t="n">
        <v>5419.92</v>
      </c>
      <c r="G66" t="n">
        <v>8425.02</v>
      </c>
      <c r="H66" t="n">
        <v>11594.92</v>
      </c>
      <c r="I66" t="n">
        <v>14393.18</v>
      </c>
      <c r="J66" t="n">
        <v>16320.18</v>
      </c>
      <c r="K66" t="n">
        <v>20065.57</v>
      </c>
    </row>
    <row r="67" customFormat="1" s="9">
      <c r="A67" s="9" t="inlineStr">
        <is>
          <t>Receivables</t>
        </is>
      </c>
      <c r="C67" t="n">
        <v>368.72</v>
      </c>
      <c r="D67" t="n">
        <v>212.91</v>
      </c>
      <c r="E67" t="n">
        <v>159.02</v>
      </c>
      <c r="F67" t="n">
        <v>533.55</v>
      </c>
      <c r="G67" t="n">
        <v>376.1</v>
      </c>
      <c r="H67" t="n">
        <v>609.45</v>
      </c>
      <c r="I67" t="n">
        <v>707.88</v>
      </c>
      <c r="J67" t="n">
        <v>792.51</v>
      </c>
      <c r="K67" t="n">
        <v>904.59</v>
      </c>
    </row>
    <row r="68">
      <c r="A68" s="9" t="inlineStr">
        <is>
          <t>Inventory</t>
        </is>
      </c>
      <c r="C68" t="n">
        <v>558.49</v>
      </c>
      <c r="D68" t="n">
        <v>732.13</v>
      </c>
      <c r="E68" t="n">
        <v>1486.71</v>
      </c>
      <c r="F68" t="n">
        <v>1030.23</v>
      </c>
      <c r="G68" t="n">
        <v>2057.03</v>
      </c>
      <c r="H68" t="n">
        <v>2214.18</v>
      </c>
      <c r="I68" t="n">
        <v>2170.19</v>
      </c>
      <c r="J68" t="n">
        <v>2989.99</v>
      </c>
      <c r="K68" t="n">
        <v>4506.18</v>
      </c>
    </row>
    <row r="69">
      <c r="A69" s="21" t="inlineStr">
        <is>
          <t>Cash &amp; Bank</t>
        </is>
      </c>
      <c r="C69" t="n">
        <v>53.29</v>
      </c>
      <c r="D69" t="n">
        <v>97.84</v>
      </c>
      <c r="E69" t="n">
        <v>121.24</v>
      </c>
      <c r="F69" t="n">
        <v>323.78</v>
      </c>
      <c r="G69" t="n">
        <v>325.88</v>
      </c>
      <c r="H69" t="n">
        <v>190.2</v>
      </c>
      <c r="I69" t="n">
        <v>50.47</v>
      </c>
      <c r="J69" t="n">
        <v>68.25</v>
      </c>
      <c r="K69" t="n">
        <v>105.66</v>
      </c>
    </row>
    <row r="70">
      <c r="A70" s="21" t="inlineStr">
        <is>
          <t>No. of Equity Shares</t>
        </is>
      </c>
      <c r="C70" t="n">
        <v>46722020</v>
      </c>
      <c r="D70" t="n">
        <v>233610100</v>
      </c>
      <c r="E70" t="n">
        <v>233610100</v>
      </c>
      <c r="F70" t="n">
        <v>233610100</v>
      </c>
      <c r="G70" t="n">
        <v>255080688</v>
      </c>
      <c r="H70" t="n">
        <v>255080688</v>
      </c>
      <c r="I70" t="n">
        <v>278038567</v>
      </c>
      <c r="J70" t="n">
        <v>278223162</v>
      </c>
      <c r="K70" t="n">
        <v>278286312</v>
      </c>
    </row>
    <row r="71">
      <c r="A71" s="21" t="inlineStr">
        <is>
          <t>New Bonus Shares</t>
        </is>
      </c>
      <c r="D71" t="n">
        <v>186888080</v>
      </c>
    </row>
    <row r="72">
      <c r="A72" s="21" t="inlineStr">
        <is>
          <t>Face value</t>
        </is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C82" t="n">
        <v>246.95</v>
      </c>
      <c r="D82" t="n">
        <v>456.56</v>
      </c>
      <c r="E82" t="n">
        <v>-91</v>
      </c>
      <c r="F82" t="n">
        <v>1056.17</v>
      </c>
      <c r="G82" t="n">
        <v>1561.2</v>
      </c>
      <c r="H82" t="n">
        <v>1518.33</v>
      </c>
      <c r="I82" t="n">
        <v>1794.38</v>
      </c>
      <c r="J82" t="n">
        <v>1713.43</v>
      </c>
      <c r="K82" t="n">
        <v>2023.56</v>
      </c>
    </row>
    <row r="83" customFormat="1" s="9">
      <c r="A83" s="9" t="inlineStr">
        <is>
          <t>Cash from Investing Activity</t>
        </is>
      </c>
      <c r="C83" t="n">
        <v>-117.58</v>
      </c>
      <c r="D83" t="n">
        <v>-566.96</v>
      </c>
      <c r="E83" t="n">
        <v>-419.91</v>
      </c>
      <c r="F83" t="n">
        <v>-498.64</v>
      </c>
      <c r="G83" t="n">
        <v>-1799.94</v>
      </c>
      <c r="H83" t="n">
        <v>-1943.92</v>
      </c>
      <c r="I83" t="n">
        <v>-2761.6</v>
      </c>
      <c r="J83" t="n">
        <v>-1653.73</v>
      </c>
      <c r="K83" t="n">
        <v>-1939.26</v>
      </c>
    </row>
    <row r="84" customFormat="1" s="9">
      <c r="A84" s="9" t="inlineStr">
        <is>
          <t>Cash from Financing Activity</t>
        </is>
      </c>
      <c r="C84" t="n">
        <v>-162.17</v>
      </c>
      <c r="D84" t="n">
        <v>112.18</v>
      </c>
      <c r="E84" t="n">
        <v>530.71</v>
      </c>
      <c r="F84" t="n">
        <v>-423.39</v>
      </c>
      <c r="G84" t="n">
        <v>166.8</v>
      </c>
      <c r="H84" t="n">
        <v>424.48</v>
      </c>
      <c r="I84" t="n">
        <v>915.85</v>
      </c>
      <c r="J84" t="n">
        <v>-35.99</v>
      </c>
      <c r="K84" t="n">
        <v>-50.31</v>
      </c>
    </row>
    <row r="85" customFormat="1" s="1">
      <c r="A85" s="9" t="inlineStr">
        <is>
          <t>Net Cash Flow</t>
        </is>
      </c>
      <c r="C85" t="n">
        <v>-32.8</v>
      </c>
      <c r="D85" t="n">
        <v>1.77</v>
      </c>
      <c r="E85" t="n">
        <v>19.8</v>
      </c>
      <c r="F85" t="n">
        <v>134.14</v>
      </c>
      <c r="G85" t="n">
        <v>-71.94</v>
      </c>
      <c r="H85" t="n">
        <v>-1.11</v>
      </c>
      <c r="I85" t="n">
        <v>-51.37</v>
      </c>
      <c r="J85" t="n">
        <v>23.71</v>
      </c>
      <c r="K85" t="n">
        <v>33.99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362.35</v>
      </c>
      <c r="H90" t="n">
        <v>262.85</v>
      </c>
      <c r="I90" t="n">
        <v>591.35</v>
      </c>
      <c r="J90" t="n">
        <v>853.3</v>
      </c>
      <c r="K90" t="n">
        <v>771.1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 t="n">
        <v>4.67</v>
      </c>
      <c r="D93" s="31" t="n">
        <v>23.36</v>
      </c>
      <c r="E93" s="31" t="n">
        <v>23.36</v>
      </c>
      <c r="F93" s="31" t="n">
        <v>23.36</v>
      </c>
      <c r="G93" s="31" t="n">
        <v>25.51</v>
      </c>
      <c r="H93" s="31" t="n">
        <v>25.51</v>
      </c>
      <c r="I93" s="31" t="n">
        <v>27.91</v>
      </c>
      <c r="J93" s="31" t="n">
        <v>27.91</v>
      </c>
      <c r="K93" s="31" t="n">
        <v>27.91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2026-09-15T17:24:43Z</dcterms:modified>
  <cp:lastModifiedBy>Pratyush Mittal</cp:lastModifiedBy>
  <cp:lastPrinted>2012-12-06T18:14:13Z</cp:lastPrinted>
</cp:coreProperties>
</file>