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SIEMENS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2</v>
      </c>
    </row>
    <row r="8">
      <c r="A8" s="21" t="inlineStr">
        <is>
          <t>Current Price</t>
        </is>
      </c>
      <c r="B8" t="n">
        <v>3829</v>
      </c>
    </row>
    <row r="9">
      <c r="A9" s="21" t="inlineStr">
        <is>
          <t>Market Capitalization</t>
        </is>
      </c>
      <c r="B9" t="n">
        <v>136358.56</v>
      </c>
    </row>
    <row r="10">
      <c r="A10" t="inlineStr">
        <is>
          <t>Industry</t>
        </is>
      </c>
      <c r="B10" t="inlineStr">
        <is>
          <t>Capital Goods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42643</v>
      </c>
      <c r="C16" s="16" t="n">
        <v>43008</v>
      </c>
      <c r="D16" s="16" t="n">
        <v>43373</v>
      </c>
      <c r="E16" s="16" t="n">
        <v>43738</v>
      </c>
      <c r="F16" s="16" t="n">
        <v>44104</v>
      </c>
      <c r="G16" s="16" t="n">
        <v>44469</v>
      </c>
      <c r="H16" s="16" t="n">
        <v>44834</v>
      </c>
      <c r="I16" s="16" t="n">
        <v>45199</v>
      </c>
      <c r="J16" s="16" t="n">
        <v>45565</v>
      </c>
      <c r="K16" s="16" t="n">
        <v>46112</v>
      </c>
    </row>
    <row r="17" customFormat="1" s="9">
      <c r="A17" s="9" t="inlineStr">
        <is>
          <t>Sales</t>
        </is>
      </c>
      <c r="B17" t="n">
        <v>10836.6</v>
      </c>
      <c r="C17" t="n">
        <v>11064.7</v>
      </c>
      <c r="D17" t="n">
        <v>12795.3</v>
      </c>
      <c r="E17" t="n">
        <v>13083.9</v>
      </c>
      <c r="F17" t="n">
        <v>9946.5</v>
      </c>
      <c r="G17" t="n">
        <v>13198.5</v>
      </c>
      <c r="H17" t="n">
        <v>16137.8</v>
      </c>
      <c r="I17" t="n">
        <v>19553.8</v>
      </c>
      <c r="J17" t="n">
        <v>15145.7</v>
      </c>
      <c r="K17" t="n">
        <v>24845.6</v>
      </c>
    </row>
    <row r="18" customFormat="1" s="9">
      <c r="A18" s="21" t="inlineStr">
        <is>
          <t>Raw Material Cost</t>
        </is>
      </c>
      <c r="B18" t="n">
        <v>5511.7</v>
      </c>
      <c r="C18" t="n">
        <v>5256.4</v>
      </c>
      <c r="D18" t="n">
        <v>5799.4</v>
      </c>
      <c r="E18" t="n">
        <v>5651.9</v>
      </c>
      <c r="F18" t="n">
        <v>3939.9</v>
      </c>
      <c r="G18" t="n">
        <v>6561.6</v>
      </c>
      <c r="H18" t="n">
        <v>8119.7</v>
      </c>
      <c r="I18" t="n">
        <v>9892.6</v>
      </c>
      <c r="J18" t="n">
        <v>9510.299999999999</v>
      </c>
      <c r="K18" t="n">
        <v>16215.9</v>
      </c>
    </row>
    <row r="19" customFormat="1" s="9">
      <c r="A19" s="21" t="inlineStr">
        <is>
          <t>Change in Inventory</t>
        </is>
      </c>
      <c r="B19" t="n">
        <v>161.6</v>
      </c>
      <c r="C19" t="n">
        <v>-82.3</v>
      </c>
      <c r="D19" t="n">
        <v>92.2</v>
      </c>
      <c r="E19" t="n">
        <v>49.8</v>
      </c>
      <c r="F19" t="n">
        <v>-105.4</v>
      </c>
      <c r="G19" t="n">
        <v>301.6</v>
      </c>
      <c r="H19" t="n">
        <v>170.6</v>
      </c>
      <c r="I19" t="n">
        <v>291.1</v>
      </c>
      <c r="J19" t="n">
        <v>1.2</v>
      </c>
      <c r="K19" t="n">
        <v>351</v>
      </c>
    </row>
    <row r="20" customFormat="1" s="9">
      <c r="A20" s="21" t="inlineStr">
        <is>
          <t>Power and Fuel</t>
        </is>
      </c>
      <c r="B20" t="n">
        <v>50.6</v>
      </c>
      <c r="C20" t="n">
        <v>50.5</v>
      </c>
      <c r="D20" t="n">
        <v>53.9</v>
      </c>
      <c r="E20" t="n">
        <v>52</v>
      </c>
      <c r="F20" t="n">
        <v>38.2</v>
      </c>
      <c r="G20" t="n">
        <v>42.6</v>
      </c>
      <c r="H20" t="n">
        <v>51.8</v>
      </c>
      <c r="J20" t="n">
        <v>44.1</v>
      </c>
      <c r="K20" t="n">
        <v>69.90000000000001</v>
      </c>
    </row>
    <row r="21" customFormat="1" s="9">
      <c r="A21" s="21" t="inlineStr">
        <is>
          <t>Other Mfr. Exp</t>
        </is>
      </c>
      <c r="B21" t="n">
        <v>1945.5</v>
      </c>
      <c r="C21" t="n">
        <v>2193.9</v>
      </c>
      <c r="D21" t="n">
        <v>3038.8</v>
      </c>
      <c r="E21" t="n">
        <v>3331.6</v>
      </c>
      <c r="F21" t="n">
        <v>2404.2</v>
      </c>
      <c r="G21" t="n">
        <v>2852.6</v>
      </c>
      <c r="H21" t="n">
        <v>3169.8</v>
      </c>
      <c r="I21" t="n">
        <v>3954.6</v>
      </c>
      <c r="J21" t="n">
        <v>1205.7</v>
      </c>
      <c r="K21" t="n">
        <v>1883</v>
      </c>
    </row>
    <row r="22" customFormat="1" s="9">
      <c r="A22" s="21" t="inlineStr">
        <is>
          <t>Employee Cost</t>
        </is>
      </c>
      <c r="B22" t="n">
        <v>1425.1</v>
      </c>
      <c r="C22" t="n">
        <v>1404.2</v>
      </c>
      <c r="D22" t="n">
        <v>1459.2</v>
      </c>
      <c r="E22" t="n">
        <v>1557.2</v>
      </c>
      <c r="F22" t="n">
        <v>1548.1</v>
      </c>
      <c r="G22" t="n">
        <v>1640.6</v>
      </c>
      <c r="H22" t="n">
        <v>1807.2</v>
      </c>
      <c r="I22" t="n">
        <v>2014.9</v>
      </c>
      <c r="J22" t="n">
        <v>1399</v>
      </c>
      <c r="K22" t="n">
        <v>2547.8</v>
      </c>
    </row>
    <row r="23" customFormat="1" s="9">
      <c r="A23" s="21" t="inlineStr">
        <is>
          <t>Selling and admin</t>
        </is>
      </c>
      <c r="B23" t="n">
        <v>822.4</v>
      </c>
      <c r="C23" t="n">
        <v>832.3</v>
      </c>
      <c r="D23" t="n">
        <v>909.3</v>
      </c>
      <c r="E23" t="n">
        <v>947.8</v>
      </c>
      <c r="F23" t="n">
        <v>752.8</v>
      </c>
      <c r="G23" t="n">
        <v>866.6</v>
      </c>
      <c r="H23" t="n">
        <v>975.6</v>
      </c>
      <c r="I23" t="n">
        <v>1315.2</v>
      </c>
      <c r="J23" t="n">
        <v>829.9</v>
      </c>
      <c r="K23" t="n">
        <v>1540.2</v>
      </c>
    </row>
    <row r="24" customFormat="1" s="9">
      <c r="A24" s="21" t="inlineStr">
        <is>
          <t>Other Expenses</t>
        </is>
      </c>
      <c r="B24" t="n">
        <v>221.7</v>
      </c>
      <c r="C24" t="n">
        <v>188.8</v>
      </c>
      <c r="D24" t="n">
        <v>299.6</v>
      </c>
      <c r="E24" t="n">
        <v>103.3</v>
      </c>
      <c r="F24" t="n">
        <v>155.2</v>
      </c>
      <c r="G24" t="n">
        <v>83.59999999999999</v>
      </c>
      <c r="H24" t="n">
        <v>324.7</v>
      </c>
      <c r="I24" t="n">
        <v>180.5</v>
      </c>
      <c r="J24" t="n">
        <v>99.2</v>
      </c>
      <c r="K24" t="n">
        <v>76.7</v>
      </c>
    </row>
    <row r="25" customFormat="1" s="9">
      <c r="A25" s="9" t="inlineStr">
        <is>
          <t>Other Income</t>
        </is>
      </c>
      <c r="B25" t="n">
        <v>3155.7</v>
      </c>
      <c r="C25" t="n">
        <v>818.4</v>
      </c>
      <c r="D25" t="n">
        <v>280.1</v>
      </c>
      <c r="E25" t="n">
        <v>398.4</v>
      </c>
      <c r="F25" t="n">
        <v>314.9</v>
      </c>
      <c r="G25" t="n">
        <v>320.9</v>
      </c>
      <c r="H25" t="n">
        <v>486.6</v>
      </c>
      <c r="I25" t="n">
        <v>496.2</v>
      </c>
      <c r="J25" t="n">
        <v>1632.7</v>
      </c>
      <c r="K25" t="n">
        <v>1149.4</v>
      </c>
    </row>
    <row r="26" customFormat="1" s="9">
      <c r="A26" s="9" t="inlineStr">
        <is>
          <t>Depreciation</t>
        </is>
      </c>
      <c r="B26" t="n">
        <v>227.6</v>
      </c>
      <c r="C26" t="n">
        <v>197.8</v>
      </c>
      <c r="D26" t="n">
        <v>197.7</v>
      </c>
      <c r="E26" t="n">
        <v>198.9</v>
      </c>
      <c r="F26" t="n">
        <v>252.1</v>
      </c>
      <c r="G26" t="n">
        <v>297.4</v>
      </c>
      <c r="H26" t="n">
        <v>317.1</v>
      </c>
      <c r="I26" t="n">
        <v>320.8</v>
      </c>
      <c r="J26" t="n">
        <v>246.4</v>
      </c>
      <c r="K26" t="n">
        <v>415.1</v>
      </c>
    </row>
    <row r="27" customFormat="1" s="9">
      <c r="A27" s="9" t="inlineStr">
        <is>
          <t>Interest</t>
        </is>
      </c>
      <c r="B27" t="n">
        <v>11.1</v>
      </c>
      <c r="C27" t="n">
        <v>7.9</v>
      </c>
      <c r="D27" t="n">
        <v>8.199999999999999</v>
      </c>
      <c r="E27" t="n">
        <v>11.5</v>
      </c>
      <c r="F27" t="n">
        <v>29.5</v>
      </c>
      <c r="G27" t="n">
        <v>24.3</v>
      </c>
      <c r="H27" t="n">
        <v>36.3</v>
      </c>
      <c r="I27" t="n">
        <v>22.8</v>
      </c>
      <c r="J27" t="n">
        <v>69.59999999999999</v>
      </c>
      <c r="K27" t="n">
        <v>72.7</v>
      </c>
    </row>
    <row r="28" customFormat="1" s="9">
      <c r="A28" s="9" t="inlineStr">
        <is>
          <t>Profit before tax</t>
        </is>
      </c>
      <c r="B28" t="n">
        <v>3938.2</v>
      </c>
      <c r="C28" t="n">
        <v>1669</v>
      </c>
      <c r="D28" t="n">
        <v>1401.5</v>
      </c>
      <c r="E28" t="n">
        <v>1677.9</v>
      </c>
      <c r="F28" t="n">
        <v>1036</v>
      </c>
      <c r="G28" t="n">
        <v>1451.7</v>
      </c>
      <c r="H28" t="n">
        <v>1992.8</v>
      </c>
      <c r="I28" t="n">
        <v>2639.7</v>
      </c>
      <c r="J28" t="n">
        <v>3375.4</v>
      </c>
      <c r="K28" t="n">
        <v>3524.7</v>
      </c>
    </row>
    <row r="29" customFormat="1" s="9">
      <c r="A29" s="9" t="inlineStr">
        <is>
          <t>Tax</t>
        </is>
      </c>
      <c r="B29" t="n">
        <v>1024.5</v>
      </c>
      <c r="C29" t="n">
        <v>532.3</v>
      </c>
      <c r="D29" t="n">
        <v>500.3</v>
      </c>
      <c r="E29" t="n">
        <v>578.5</v>
      </c>
      <c r="F29" t="n">
        <v>267.4</v>
      </c>
      <c r="G29" t="n">
        <v>362.9</v>
      </c>
      <c r="H29" t="n">
        <v>449.8</v>
      </c>
      <c r="I29" t="n">
        <v>677.8</v>
      </c>
      <c r="J29" t="n">
        <v>657.3</v>
      </c>
      <c r="K29" t="n">
        <v>770.6</v>
      </c>
    </row>
    <row r="30" customFormat="1" s="9">
      <c r="A30" s="9" t="inlineStr">
        <is>
          <t>Net profit</t>
        </is>
      </c>
      <c r="B30" t="n">
        <v>2913.7</v>
      </c>
      <c r="C30" t="n">
        <v>1136.7</v>
      </c>
      <c r="D30" t="n">
        <v>901.2</v>
      </c>
      <c r="E30" t="n">
        <v>1099.4</v>
      </c>
      <c r="F30" t="n">
        <v>768.6</v>
      </c>
      <c r="G30" t="n">
        <v>1088.7</v>
      </c>
      <c r="H30" t="n">
        <v>1542.9</v>
      </c>
      <c r="I30" t="n">
        <v>1960.9</v>
      </c>
      <c r="J30" t="n">
        <v>2716.6</v>
      </c>
      <c r="K30" t="n">
        <v>2751.6</v>
      </c>
    </row>
    <row r="31" customFormat="1" s="9">
      <c r="A31" s="9" t="inlineStr">
        <is>
          <t>Dividend Amount</t>
        </is>
      </c>
      <c r="B31" t="n">
        <v>1192.6</v>
      </c>
      <c r="C31" t="n">
        <v>249.2</v>
      </c>
      <c r="D31" t="n">
        <v>249.2</v>
      </c>
      <c r="E31" t="n">
        <v>249.2</v>
      </c>
      <c r="F31" t="n">
        <v>249.2</v>
      </c>
      <c r="G31" t="n">
        <v>284.8</v>
      </c>
      <c r="H31" t="n">
        <v>356</v>
      </c>
      <c r="I31" t="n">
        <v>356</v>
      </c>
      <c r="J31" t="n">
        <v>427.2</v>
      </c>
      <c r="K31" t="n">
        <v>640.8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4152.4</v>
      </c>
      <c r="C42" t="n">
        <v>3762.6</v>
      </c>
      <c r="D42" t="n">
        <v>4457</v>
      </c>
      <c r="E42" t="n">
        <v>3360.1</v>
      </c>
      <c r="F42" t="n">
        <v>4029.2</v>
      </c>
      <c r="G42" t="n">
        <v>4107.7</v>
      </c>
      <c r="H42" t="n">
        <v>4900.4</v>
      </c>
      <c r="I42" t="n">
        <v>3830.7</v>
      </c>
      <c r="J42" t="n">
        <v>4617.5</v>
      </c>
      <c r="K42" t="n">
        <v>4713.7</v>
      </c>
    </row>
    <row r="43" customFormat="1" s="9">
      <c r="A43" s="9" t="inlineStr">
        <is>
          <t>Expenses</t>
        </is>
      </c>
      <c r="B43" t="n">
        <v>3515.5</v>
      </c>
      <c r="C43" t="n">
        <v>3277.3</v>
      </c>
      <c r="D43" t="n">
        <v>3912.2</v>
      </c>
      <c r="E43" t="n">
        <v>2973.5</v>
      </c>
      <c r="F43" t="n">
        <v>3584.3</v>
      </c>
      <c r="G43" t="n">
        <v>3590.3</v>
      </c>
      <c r="H43" t="n">
        <v>4291</v>
      </c>
      <c r="I43" t="n">
        <v>3408.8</v>
      </c>
      <c r="J43" t="n">
        <v>4173.6</v>
      </c>
      <c r="K43" t="n">
        <v>4282.7</v>
      </c>
    </row>
    <row r="44" customFormat="1" s="9">
      <c r="A44" s="9" t="inlineStr">
        <is>
          <t>Other Income</t>
        </is>
      </c>
      <c r="B44" t="n">
        <v>479.1</v>
      </c>
      <c r="C44" t="n">
        <v>298</v>
      </c>
      <c r="D44" t="n">
        <v>544.2</v>
      </c>
      <c r="E44" t="n">
        <v>423.4</v>
      </c>
      <c r="F44" t="n">
        <v>341</v>
      </c>
      <c r="G44" t="n">
        <v>125</v>
      </c>
      <c r="H44" t="n">
        <v>125.5</v>
      </c>
      <c r="I44" t="n">
        <v>19</v>
      </c>
      <c r="J44" t="n">
        <v>115.5</v>
      </c>
      <c r="K44" t="n">
        <v>1916.6</v>
      </c>
    </row>
    <row r="45" customFormat="1" s="9">
      <c r="A45" s="9" t="inlineStr">
        <is>
          <t>Depreciation</t>
        </is>
      </c>
      <c r="B45" t="n">
        <v>62.9</v>
      </c>
      <c r="C45" t="n">
        <v>69.7</v>
      </c>
      <c r="D45" t="n">
        <v>62.4</v>
      </c>
      <c r="E45" t="n">
        <v>66.40000000000001</v>
      </c>
      <c r="F45" t="n">
        <v>66</v>
      </c>
      <c r="G45" t="n">
        <v>68.59999999999999</v>
      </c>
      <c r="H45" t="n">
        <v>68.8</v>
      </c>
      <c r="I45" t="n">
        <v>71.40000000000001</v>
      </c>
      <c r="J45" t="n">
        <v>73.8</v>
      </c>
      <c r="K45" t="n">
        <v>78</v>
      </c>
    </row>
    <row r="46" customFormat="1" s="9">
      <c r="A46" s="9" t="inlineStr">
        <is>
          <t>Interest</t>
        </is>
      </c>
      <c r="B46" t="n">
        <v>21.2</v>
      </c>
      <c r="C46" t="n">
        <v>4.6</v>
      </c>
      <c r="D46" t="n">
        <v>17.8</v>
      </c>
      <c r="E46" t="n">
        <v>3.1</v>
      </c>
      <c r="F46" t="n">
        <v>2.1</v>
      </c>
      <c r="G46" t="n">
        <v>4.7</v>
      </c>
      <c r="H46" t="n">
        <v>4.2</v>
      </c>
      <c r="I46" t="n">
        <v>5.6</v>
      </c>
      <c r="J46" t="n">
        <v>14.1</v>
      </c>
      <c r="K46" t="n">
        <v>7.1</v>
      </c>
    </row>
    <row r="47" customFormat="1" s="9">
      <c r="A47" s="9" t="inlineStr">
        <is>
          <t>Profit before tax</t>
        </is>
      </c>
      <c r="B47" t="n">
        <v>1031.9</v>
      </c>
      <c r="C47" t="n">
        <v>709</v>
      </c>
      <c r="D47" t="n">
        <v>1008.8</v>
      </c>
      <c r="E47" t="n">
        <v>740.5</v>
      </c>
      <c r="F47" t="n">
        <v>717.8</v>
      </c>
      <c r="G47" t="n">
        <v>569.1</v>
      </c>
      <c r="H47" t="n">
        <v>661.9</v>
      </c>
      <c r="I47" t="n">
        <v>363.9</v>
      </c>
      <c r="J47" t="n">
        <v>471.5</v>
      </c>
      <c r="K47" t="n">
        <v>2262.5</v>
      </c>
    </row>
    <row r="48" customFormat="1" s="9">
      <c r="A48" s="9" t="inlineStr">
        <is>
          <t>Tax</t>
        </is>
      </c>
      <c r="B48" t="n">
        <v>228.9</v>
      </c>
      <c r="C48" t="n">
        <v>130.9</v>
      </c>
      <c r="D48" t="n">
        <v>177.6</v>
      </c>
      <c r="E48" t="n">
        <v>125.9</v>
      </c>
      <c r="F48" t="n">
        <v>135.3</v>
      </c>
      <c r="G48" t="n">
        <v>145.7</v>
      </c>
      <c r="H48" t="n">
        <v>176.5</v>
      </c>
      <c r="I48" t="n">
        <v>86.09999999999999</v>
      </c>
      <c r="J48" t="n">
        <v>101.1</v>
      </c>
      <c r="K48" t="n">
        <v>119.4</v>
      </c>
    </row>
    <row r="49" customFormat="1" s="9">
      <c r="A49" s="9" t="inlineStr">
        <is>
          <t>Net profit</t>
        </is>
      </c>
      <c r="B49" t="n">
        <v>802.6</v>
      </c>
      <c r="C49" t="n">
        <v>577.7</v>
      </c>
      <c r="D49" t="n">
        <v>830.7</v>
      </c>
      <c r="E49" t="n">
        <v>614.3</v>
      </c>
      <c r="F49" t="n">
        <v>582</v>
      </c>
      <c r="G49" t="n">
        <v>422.9</v>
      </c>
      <c r="H49" t="n">
        <v>484.9</v>
      </c>
      <c r="I49" t="n">
        <v>277.3</v>
      </c>
      <c r="J49" t="n">
        <v>370.1</v>
      </c>
      <c r="K49" t="n">
        <v>2143</v>
      </c>
    </row>
    <row r="50">
      <c r="A50" s="9" t="inlineStr">
        <is>
          <t>Operating Profit</t>
        </is>
      </c>
      <c r="B50" t="n">
        <v>636.9</v>
      </c>
      <c r="C50" t="n">
        <v>485.3</v>
      </c>
      <c r="D50" t="n">
        <v>544.8</v>
      </c>
      <c r="E50" t="n">
        <v>386.6</v>
      </c>
      <c r="F50" t="n">
        <v>444.9</v>
      </c>
      <c r="G50" t="n">
        <v>517.4</v>
      </c>
      <c r="H50" t="n">
        <v>609.4</v>
      </c>
      <c r="I50" t="n">
        <v>421.9</v>
      </c>
      <c r="J50" t="n">
        <v>443.9</v>
      </c>
      <c r="K50" t="n">
        <v>431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42643</v>
      </c>
      <c r="C56" s="16" t="n">
        <v>43008</v>
      </c>
      <c r="D56" s="16" t="n">
        <v>43373</v>
      </c>
      <c r="E56" s="16" t="n">
        <v>43738</v>
      </c>
      <c r="F56" s="16" t="n">
        <v>44104</v>
      </c>
      <c r="G56" s="16" t="n">
        <v>44469</v>
      </c>
      <c r="H56" s="16" t="n">
        <v>44834</v>
      </c>
      <c r="I56" s="16" t="n">
        <v>45199</v>
      </c>
      <c r="J56" s="16" t="n">
        <v>45565</v>
      </c>
      <c r="K56" s="16" t="n">
        <v>46112</v>
      </c>
    </row>
    <row r="57">
      <c r="A57" s="9" t="inlineStr">
        <is>
          <t>Equity Share Capital</t>
        </is>
      </c>
      <c r="B57" t="n">
        <v>71.2</v>
      </c>
      <c r="C57" t="n">
        <v>71.2</v>
      </c>
      <c r="D57" t="n">
        <v>71.2</v>
      </c>
      <c r="E57" t="n">
        <v>71.2</v>
      </c>
      <c r="F57" t="n">
        <v>71.2</v>
      </c>
      <c r="G57" t="n">
        <v>71.2</v>
      </c>
      <c r="H57" t="n">
        <v>71.2</v>
      </c>
      <c r="I57" t="n">
        <v>71.2</v>
      </c>
      <c r="J57" t="n">
        <v>71.2</v>
      </c>
      <c r="K57" t="n">
        <v>71.2</v>
      </c>
    </row>
    <row r="58">
      <c r="A58" s="9" t="inlineStr">
        <is>
          <t>Reserves</t>
        </is>
      </c>
      <c r="B58" t="n">
        <v>6732.5</v>
      </c>
      <c r="C58" t="n">
        <v>7619.4</v>
      </c>
      <c r="D58" t="n">
        <v>8227.700000000001</v>
      </c>
      <c r="E58" t="n">
        <v>8978.200000000001</v>
      </c>
      <c r="F58" t="n">
        <v>9420.799999999999</v>
      </c>
      <c r="G58" t="n">
        <v>10276.3</v>
      </c>
      <c r="H58" t="n">
        <v>11539</v>
      </c>
      <c r="I58" t="n">
        <v>13015.9</v>
      </c>
      <c r="J58" t="n">
        <v>15285.5</v>
      </c>
      <c r="K58" t="n">
        <v>13769</v>
      </c>
    </row>
    <row r="59">
      <c r="A59" s="9" t="inlineStr">
        <is>
          <t>Borrowings</t>
        </is>
      </c>
      <c r="B59" t="n">
        <v>25.2</v>
      </c>
      <c r="G59" t="n">
        <v>4.1</v>
      </c>
      <c r="H59" t="n">
        <v>182.1</v>
      </c>
      <c r="I59" t="n">
        <v>175.2</v>
      </c>
      <c r="J59" t="n">
        <v>279.4</v>
      </c>
      <c r="K59" t="n">
        <v>306.6</v>
      </c>
    </row>
    <row r="60">
      <c r="A60" s="9" t="inlineStr">
        <is>
          <t>Other Liabilities</t>
        </is>
      </c>
      <c r="B60" t="n">
        <v>5157.4</v>
      </c>
      <c r="C60" t="n">
        <v>5447.6</v>
      </c>
      <c r="D60" t="n">
        <v>6037.4</v>
      </c>
      <c r="E60" t="n">
        <v>6308.9</v>
      </c>
      <c r="F60" t="n">
        <v>6368.2</v>
      </c>
      <c r="G60" t="n">
        <v>7663.6</v>
      </c>
      <c r="H60" t="n">
        <v>8316.700000000001</v>
      </c>
      <c r="I60" t="n">
        <v>8383.700000000001</v>
      </c>
      <c r="J60" t="n">
        <v>9534.4</v>
      </c>
      <c r="K60" t="n">
        <v>7066.3</v>
      </c>
    </row>
    <row r="61" customFormat="1" s="1">
      <c r="A61" s="1" t="inlineStr">
        <is>
          <t>Total</t>
        </is>
      </c>
      <c r="B61" t="n">
        <v>11986.3</v>
      </c>
      <c r="C61" t="n">
        <v>13138.2</v>
      </c>
      <c r="D61" t="n">
        <v>14336.3</v>
      </c>
      <c r="E61" t="n">
        <v>15358.3</v>
      </c>
      <c r="F61" t="n">
        <v>15860.2</v>
      </c>
      <c r="G61" t="n">
        <v>18015.2</v>
      </c>
      <c r="H61" t="n">
        <v>20109</v>
      </c>
      <c r="I61" t="n">
        <v>21646</v>
      </c>
      <c r="J61" t="n">
        <v>25170.5</v>
      </c>
      <c r="K61" t="n">
        <v>21213.1</v>
      </c>
    </row>
    <row r="62">
      <c r="A62" s="9" t="inlineStr">
        <is>
          <t>Net Block</t>
        </is>
      </c>
      <c r="B62" t="n">
        <v>1227.1</v>
      </c>
      <c r="C62" t="n">
        <v>1365</v>
      </c>
      <c r="D62" t="n">
        <v>1381.2</v>
      </c>
      <c r="E62" t="n">
        <v>1219.2</v>
      </c>
      <c r="F62" t="n">
        <v>1196.1</v>
      </c>
      <c r="G62" t="n">
        <v>3263.5</v>
      </c>
      <c r="H62" t="n">
        <v>3106.9</v>
      </c>
      <c r="I62" t="n">
        <v>3038</v>
      </c>
      <c r="J62" t="n">
        <v>3112.5</v>
      </c>
      <c r="K62" t="n">
        <v>2784.9</v>
      </c>
    </row>
    <row r="63">
      <c r="A63" s="9" t="inlineStr">
        <is>
          <t>Capital Work in Progress</t>
        </is>
      </c>
      <c r="B63" t="n">
        <v>79.09999999999999</v>
      </c>
      <c r="C63" t="n">
        <v>143</v>
      </c>
      <c r="D63" t="n">
        <v>62.5</v>
      </c>
      <c r="E63" t="n">
        <v>58.3</v>
      </c>
      <c r="F63" t="n">
        <v>88</v>
      </c>
      <c r="G63" t="n">
        <v>35</v>
      </c>
      <c r="H63" t="n">
        <v>51.7</v>
      </c>
      <c r="I63" t="n">
        <v>50.1</v>
      </c>
      <c r="J63" t="n">
        <v>103.4</v>
      </c>
      <c r="K63" t="n">
        <v>250.3</v>
      </c>
    </row>
    <row r="64">
      <c r="A64" s="9" t="inlineStr">
        <is>
          <t>Investments</t>
        </is>
      </c>
      <c r="B64" t="n">
        <v>109.7</v>
      </c>
      <c r="G64" t="n">
        <v>3.4</v>
      </c>
      <c r="H64" t="n">
        <v>1.4</v>
      </c>
      <c r="I64" t="n">
        <v>1.4</v>
      </c>
      <c r="J64" t="n">
        <v>1.4</v>
      </c>
      <c r="K64" t="n">
        <v>1.4</v>
      </c>
    </row>
    <row r="65">
      <c r="A65" s="9" t="inlineStr">
        <is>
          <t>Other Assets</t>
        </is>
      </c>
      <c r="B65" t="n">
        <v>10570.4</v>
      </c>
      <c r="C65" t="n">
        <v>11630.2</v>
      </c>
      <c r="D65" t="n">
        <v>12892.6</v>
      </c>
      <c r="E65" t="n">
        <v>14080.8</v>
      </c>
      <c r="F65" t="n">
        <v>14576.1</v>
      </c>
      <c r="G65" t="n">
        <v>14713.3</v>
      </c>
      <c r="H65" t="n">
        <v>16949</v>
      </c>
      <c r="I65" t="n">
        <v>18556.5</v>
      </c>
      <c r="J65" t="n">
        <v>21953.2</v>
      </c>
      <c r="K65" t="n">
        <v>18176.5</v>
      </c>
    </row>
    <row r="66" customFormat="1" s="1">
      <c r="A66" s="1" t="inlineStr">
        <is>
          <t>Total</t>
        </is>
      </c>
      <c r="B66" t="n">
        <v>11986.3</v>
      </c>
      <c r="C66" t="n">
        <v>13138.2</v>
      </c>
      <c r="D66" t="n">
        <v>14336.3</v>
      </c>
      <c r="E66" t="n">
        <v>15358.3</v>
      </c>
      <c r="F66" t="n">
        <v>15860.2</v>
      </c>
      <c r="G66" t="n">
        <v>18015.2</v>
      </c>
      <c r="H66" t="n">
        <v>20109</v>
      </c>
      <c r="I66" t="n">
        <v>21646</v>
      </c>
      <c r="J66" t="n">
        <v>25170.5</v>
      </c>
      <c r="K66" t="n">
        <v>21213.1</v>
      </c>
    </row>
    <row r="67" customFormat="1" s="9">
      <c r="A67" s="9" t="inlineStr">
        <is>
          <t>Receivables</t>
        </is>
      </c>
      <c r="B67" t="n">
        <v>3028.5</v>
      </c>
      <c r="C67" t="n">
        <v>3430.4</v>
      </c>
      <c r="D67" t="n">
        <v>3671.1</v>
      </c>
      <c r="E67" t="n">
        <v>3815.6</v>
      </c>
      <c r="F67" t="n">
        <v>3140.2</v>
      </c>
      <c r="G67" t="n">
        <v>3682.7</v>
      </c>
      <c r="H67" t="n">
        <v>3786</v>
      </c>
      <c r="I67" t="n">
        <v>3789</v>
      </c>
      <c r="J67" t="n">
        <v>4409.8</v>
      </c>
      <c r="K67" t="n">
        <v>3902.4</v>
      </c>
    </row>
    <row r="68">
      <c r="A68" s="9" t="inlineStr">
        <is>
          <t>Inventory</t>
        </is>
      </c>
      <c r="B68" t="n">
        <v>1010.8</v>
      </c>
      <c r="C68" t="n">
        <v>1021.4</v>
      </c>
      <c r="D68" t="n">
        <v>1150.4</v>
      </c>
      <c r="E68" t="n">
        <v>1119.7</v>
      </c>
      <c r="F68" t="n">
        <v>1115.2</v>
      </c>
      <c r="G68" t="n">
        <v>1786.7</v>
      </c>
      <c r="H68" t="n">
        <v>2165</v>
      </c>
      <c r="I68" t="n">
        <v>2504.6</v>
      </c>
      <c r="J68" t="n">
        <v>2630.5</v>
      </c>
      <c r="K68" t="n">
        <v>2588.6</v>
      </c>
    </row>
    <row r="69">
      <c r="A69" s="21" t="inlineStr">
        <is>
          <t>Cash &amp; Bank</t>
        </is>
      </c>
      <c r="B69" t="n">
        <v>3510.3</v>
      </c>
      <c r="C69" t="n">
        <v>4074.8</v>
      </c>
      <c r="D69" t="n">
        <v>3691.6</v>
      </c>
      <c r="E69" t="n">
        <v>5001.9</v>
      </c>
      <c r="F69" t="n">
        <v>5709.6</v>
      </c>
      <c r="G69" t="n">
        <v>5159.1</v>
      </c>
      <c r="H69" t="n">
        <v>6584.1</v>
      </c>
      <c r="I69" t="n">
        <v>7650.7</v>
      </c>
      <c r="J69" t="n">
        <v>9567.9</v>
      </c>
      <c r="K69" t="n">
        <v>5611.8</v>
      </c>
    </row>
    <row r="70">
      <c r="A70" s="21" t="inlineStr">
        <is>
          <t>No. of Equity Shares</t>
        </is>
      </c>
      <c r="B70" t="n">
        <v>356120255</v>
      </c>
      <c r="C70" t="n">
        <v>356120255</v>
      </c>
      <c r="D70" t="n">
        <v>356120255</v>
      </c>
      <c r="E70" t="n">
        <v>356120255</v>
      </c>
      <c r="F70" t="n">
        <v>356120255</v>
      </c>
      <c r="G70" t="n">
        <v>356120255</v>
      </c>
      <c r="H70" t="n">
        <v>356120255</v>
      </c>
      <c r="I70" t="n">
        <v>356120255</v>
      </c>
      <c r="J70" t="n">
        <v>356120505</v>
      </c>
      <c r="K70" t="n">
        <v>356120505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B72" t="n">
        <v>2</v>
      </c>
      <c r="C72" t="n">
        <v>2</v>
      </c>
      <c r="D72" t="n">
        <v>2</v>
      </c>
      <c r="E72" t="n">
        <v>2</v>
      </c>
      <c r="F72" t="n">
        <v>2</v>
      </c>
      <c r="G72" t="n">
        <v>2</v>
      </c>
      <c r="H72" t="n">
        <v>2</v>
      </c>
      <c r="I72" t="n">
        <v>2</v>
      </c>
      <c r="J72" t="n">
        <v>2</v>
      </c>
      <c r="K72" t="n">
        <v>2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42643</v>
      </c>
      <c r="C81" s="16" t="n">
        <v>43008</v>
      </c>
      <c r="D81" s="16" t="n">
        <v>43373</v>
      </c>
      <c r="E81" s="16" t="n">
        <v>43738</v>
      </c>
      <c r="F81" s="16" t="n">
        <v>44104</v>
      </c>
      <c r="G81" s="16" t="n">
        <v>44469</v>
      </c>
      <c r="H81" s="16" t="n">
        <v>44834</v>
      </c>
      <c r="I81" s="16" t="n">
        <v>45199</v>
      </c>
      <c r="J81" s="16" t="n">
        <v>45565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512.8</v>
      </c>
      <c r="C82" t="n">
        <v>573.4</v>
      </c>
      <c r="D82" t="n">
        <v>99.8</v>
      </c>
      <c r="E82" t="n">
        <v>1272.9</v>
      </c>
      <c r="F82" t="n">
        <v>719.7</v>
      </c>
      <c r="G82" t="n">
        <v>1422.2</v>
      </c>
      <c r="H82" t="n">
        <v>978.5</v>
      </c>
      <c r="I82" t="n">
        <v>1400</v>
      </c>
      <c r="J82" t="n">
        <v>1654.7</v>
      </c>
      <c r="K82" t="n">
        <v>-535.4</v>
      </c>
    </row>
    <row r="83" customFormat="1" s="9">
      <c r="A83" s="9" t="inlineStr">
        <is>
          <t>Cash from Investing Activity</t>
        </is>
      </c>
      <c r="B83" t="n">
        <v>237.4</v>
      </c>
      <c r="C83" t="n">
        <v>1321.4</v>
      </c>
      <c r="D83" t="n">
        <v>-173.8</v>
      </c>
      <c r="E83" t="n">
        <v>-1135.2</v>
      </c>
      <c r="F83" t="n">
        <v>871.2</v>
      </c>
      <c r="G83" t="n">
        <v>-2389</v>
      </c>
      <c r="H83" t="n">
        <v>-34.1</v>
      </c>
      <c r="I83" t="n">
        <v>-759</v>
      </c>
      <c r="J83" t="n">
        <v>-502</v>
      </c>
      <c r="K83" t="n">
        <v>3695.1</v>
      </c>
    </row>
    <row r="84" customFormat="1" s="9">
      <c r="A84" s="9" t="inlineStr">
        <is>
          <t>Cash from Financing Activity</t>
        </is>
      </c>
      <c r="B84" t="n">
        <v>-1614.3</v>
      </c>
      <c r="C84" t="n">
        <v>-285.2</v>
      </c>
      <c r="D84" t="n">
        <v>-305.3</v>
      </c>
      <c r="E84" t="n">
        <v>-311.5</v>
      </c>
      <c r="F84" t="n">
        <v>-386</v>
      </c>
      <c r="G84" t="n">
        <v>-502.1</v>
      </c>
      <c r="H84" t="n">
        <v>-392.2</v>
      </c>
      <c r="I84" t="n">
        <v>-449.9</v>
      </c>
      <c r="J84" t="n">
        <v>-508.5</v>
      </c>
      <c r="K84" t="n">
        <v>-3302.1</v>
      </c>
    </row>
    <row r="85" customFormat="1" s="1">
      <c r="A85" s="9" t="inlineStr">
        <is>
          <t>Net Cash Flow</t>
        </is>
      </c>
      <c r="B85" t="n">
        <v>-864.1</v>
      </c>
      <c r="C85" t="n">
        <v>1609.6</v>
      </c>
      <c r="D85" t="n">
        <v>-379.3</v>
      </c>
      <c r="E85" t="n">
        <v>-173.8</v>
      </c>
      <c r="F85" t="n">
        <v>1204.9</v>
      </c>
      <c r="G85" t="n">
        <v>-1468.9</v>
      </c>
      <c r="H85" t="n">
        <v>552.2</v>
      </c>
      <c r="I85" t="n">
        <v>191.1</v>
      </c>
      <c r="J85" t="n">
        <v>644.2</v>
      </c>
      <c r="K85" t="n">
        <v>-142.4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B90" t="n">
        <v>711.24</v>
      </c>
      <c r="C90" t="n">
        <v>681.73</v>
      </c>
      <c r="D90" t="n">
        <v>541.99</v>
      </c>
      <c r="E90" t="n">
        <v>869.36</v>
      </c>
      <c r="F90" t="n">
        <v>725.12</v>
      </c>
      <c r="G90" t="n">
        <v>1221.08</v>
      </c>
      <c r="H90" t="n">
        <v>1588.89</v>
      </c>
      <c r="I90" t="n">
        <v>2105.96</v>
      </c>
      <c r="J90" t="n">
        <v>4157.44</v>
      </c>
      <c r="K90" t="n">
        <v>2935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35.61</v>
      </c>
      <c r="C93" s="31" t="n">
        <v>35.61</v>
      </c>
      <c r="D93" s="31" t="n">
        <v>35.61</v>
      </c>
      <c r="E93" s="31" t="n">
        <v>35.61</v>
      </c>
      <c r="F93" s="31" t="n">
        <v>35.61</v>
      </c>
      <c r="G93" s="31" t="n">
        <v>35.61</v>
      </c>
      <c r="H93" s="31" t="n">
        <v>35.61</v>
      </c>
      <c r="I93" s="31" t="n">
        <v>35.61</v>
      </c>
      <c r="J93" s="31" t="n">
        <v>35.61</v>
      </c>
      <c r="K93" s="31" t="n">
        <v>35.61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2026-09-15T17:24:44Z</dcterms:modified>
  <cp:lastModifiedBy>Pratyush Mittal</cp:lastModifiedBy>
  <cp:lastPrinted>2012-12-06T18:14:13Z</cp:lastPrinted>
</cp:coreProperties>
</file>