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SIGNATUREGLOBAL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754.1</v>
      </c>
    </row>
    <row r="9">
      <c r="A9" s="21" t="inlineStr">
        <is>
          <t>Market Capitalization</t>
        </is>
      </c>
      <c r="B9" t="n">
        <v>10609.14</v>
      </c>
    </row>
    <row r="10">
      <c r="A10" t="inlineStr">
        <is>
          <t>Industry</t>
        </is>
      </c>
      <c r="B10" t="inlineStr">
        <is>
          <t>Realty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E17" t="n">
        <v>241.55</v>
      </c>
      <c r="F17" t="n">
        <v>82.06</v>
      </c>
      <c r="G17" t="n">
        <v>901.3</v>
      </c>
      <c r="H17" t="n">
        <v>1553.57</v>
      </c>
      <c r="I17" t="n">
        <v>1240.55</v>
      </c>
      <c r="J17" t="n">
        <v>2498.02</v>
      </c>
      <c r="K17" t="n">
        <v>2595.87</v>
      </c>
    </row>
    <row r="18" customFormat="1" s="9">
      <c r="A18" s="21" t="inlineStr">
        <is>
          <t>Raw Material Cost</t>
        </is>
      </c>
      <c r="E18" t="n">
        <v>1.82</v>
      </c>
      <c r="F18" t="n">
        <v>0.44</v>
      </c>
      <c r="G18" t="n">
        <v>0.23</v>
      </c>
      <c r="H18" t="n">
        <v>0.87</v>
      </c>
      <c r="I18" t="n">
        <v>0.23</v>
      </c>
      <c r="J18" t="n">
        <v>0.78</v>
      </c>
      <c r="K18" t="n">
        <v>1.91</v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E20" t="n">
        <v>0.16</v>
      </c>
      <c r="F20" t="n">
        <v>0.31</v>
      </c>
      <c r="G20" t="n">
        <v>0.92</v>
      </c>
      <c r="H20" t="n">
        <v>0.39</v>
      </c>
      <c r="I20" t="n">
        <v>0.12</v>
      </c>
      <c r="J20" t="n">
        <v>0.13</v>
      </c>
    </row>
    <row r="21" customFormat="1" s="9">
      <c r="A21" s="21" t="inlineStr">
        <is>
          <t>Other Mfr. Exp</t>
        </is>
      </c>
      <c r="E21" t="n">
        <v>188.33</v>
      </c>
      <c r="F21" t="n">
        <v>69.12</v>
      </c>
      <c r="G21" t="n">
        <v>826.28</v>
      </c>
      <c r="H21" t="n">
        <v>1265.59</v>
      </c>
      <c r="I21" t="n">
        <v>981.34</v>
      </c>
      <c r="J21" t="n">
        <v>1928.13</v>
      </c>
    </row>
    <row r="22" customFormat="1" s="9">
      <c r="A22" s="21" t="inlineStr">
        <is>
          <t>Employee Cost</t>
        </is>
      </c>
      <c r="E22" t="n">
        <v>38.93</v>
      </c>
      <c r="F22" t="n">
        <v>52.57</v>
      </c>
      <c r="G22" t="n">
        <v>78.72</v>
      </c>
      <c r="H22" t="n">
        <v>106.49</v>
      </c>
      <c r="I22" t="n">
        <v>144.14</v>
      </c>
      <c r="J22" t="n">
        <v>219.73</v>
      </c>
      <c r="K22" t="n">
        <v>249.96</v>
      </c>
    </row>
    <row r="23" customFormat="1" s="9">
      <c r="A23" s="21" t="inlineStr">
        <is>
          <t>Selling and admin</t>
        </is>
      </c>
      <c r="E23" t="n">
        <v>38.85</v>
      </c>
      <c r="F23" t="n">
        <v>44.41</v>
      </c>
      <c r="G23" t="n">
        <v>68.63</v>
      </c>
      <c r="H23" t="n">
        <v>123.95</v>
      </c>
      <c r="I23" t="n">
        <v>151.27</v>
      </c>
      <c r="J23" t="n">
        <v>333.61</v>
      </c>
    </row>
    <row r="24" customFormat="1" s="9">
      <c r="A24" s="21" t="inlineStr">
        <is>
          <t>Other Expenses</t>
        </is>
      </c>
      <c r="E24" t="n">
        <v>10.01</v>
      </c>
      <c r="F24" t="n">
        <v>-3.37</v>
      </c>
      <c r="G24" t="n">
        <v>10.95</v>
      </c>
      <c r="H24" t="n">
        <v>50.01</v>
      </c>
      <c r="I24" t="n">
        <v>-8.960000000000001</v>
      </c>
      <c r="J24" t="n">
        <v>-28.56</v>
      </c>
      <c r="K24" t="n">
        <v>2391.97</v>
      </c>
    </row>
    <row r="25" customFormat="1" s="9">
      <c r="A25" s="9" t="inlineStr">
        <is>
          <t>Other Income</t>
        </is>
      </c>
      <c r="E25" t="n">
        <v>21.93</v>
      </c>
      <c r="F25" t="n">
        <v>67.17</v>
      </c>
      <c r="G25" t="n">
        <v>38.3</v>
      </c>
      <c r="H25" t="n">
        <v>32.31</v>
      </c>
      <c r="I25" t="n">
        <v>84</v>
      </c>
      <c r="J25" t="n">
        <v>139.97</v>
      </c>
      <c r="K25" t="n">
        <v>1450.21</v>
      </c>
    </row>
    <row r="26" customFormat="1" s="9">
      <c r="A26" s="9" t="inlineStr">
        <is>
          <t>Depreciation</t>
        </is>
      </c>
      <c r="E26" t="n">
        <v>4.56</v>
      </c>
      <c r="F26" t="n">
        <v>11.81</v>
      </c>
      <c r="G26" t="n">
        <v>20.73</v>
      </c>
      <c r="H26" t="n">
        <v>22.18</v>
      </c>
      <c r="I26" t="n">
        <v>21.62</v>
      </c>
      <c r="J26" t="n">
        <v>27.38</v>
      </c>
      <c r="K26" t="n">
        <v>31.8</v>
      </c>
    </row>
    <row r="27" customFormat="1" s="9">
      <c r="A27" s="9" t="inlineStr">
        <is>
          <t>Interest</t>
        </is>
      </c>
      <c r="E27" t="n">
        <v>54.87</v>
      </c>
      <c r="F27" t="n">
        <v>71.40000000000001</v>
      </c>
      <c r="G27" t="n">
        <v>69.56</v>
      </c>
      <c r="H27" t="n">
        <v>73.15000000000001</v>
      </c>
      <c r="I27" t="n">
        <v>30.32</v>
      </c>
      <c r="J27" t="n">
        <v>51.71</v>
      </c>
      <c r="K27" t="n">
        <v>60.27</v>
      </c>
    </row>
    <row r="28" customFormat="1" s="9">
      <c r="A28" s="9" t="inlineStr">
        <is>
          <t>Profit before tax</t>
        </is>
      </c>
      <c r="E28" t="n">
        <v>-74.05</v>
      </c>
      <c r="F28" t="n">
        <v>-97.45999999999999</v>
      </c>
      <c r="G28" t="n">
        <v>-136.42</v>
      </c>
      <c r="H28" t="n">
        <v>-56.75</v>
      </c>
      <c r="I28" t="n">
        <v>4.47</v>
      </c>
      <c r="J28" t="n">
        <v>105.08</v>
      </c>
      <c r="K28" t="n">
        <v>1310.17</v>
      </c>
    </row>
    <row r="29" customFormat="1" s="9">
      <c r="A29" s="9" t="inlineStr">
        <is>
          <t>Tax</t>
        </is>
      </c>
      <c r="E29" t="n">
        <v>-17.48</v>
      </c>
      <c r="F29" t="n">
        <v>-11.19</v>
      </c>
      <c r="G29" t="n">
        <v>-20.92</v>
      </c>
      <c r="H29" t="n">
        <v>6.96</v>
      </c>
      <c r="I29" t="n">
        <v>-11.85</v>
      </c>
      <c r="J29" t="n">
        <v>3.86</v>
      </c>
      <c r="K29" t="n">
        <v>215.53</v>
      </c>
    </row>
    <row r="30" customFormat="1" s="9">
      <c r="A30" s="9" t="inlineStr">
        <is>
          <t>Net profit</t>
        </is>
      </c>
      <c r="E30" t="n">
        <v>-57.69</v>
      </c>
      <c r="F30" t="n">
        <v>-86.02</v>
      </c>
      <c r="G30" t="n">
        <v>-116.41</v>
      </c>
      <c r="H30" t="n">
        <v>-63.86</v>
      </c>
      <c r="I30" t="n">
        <v>16.18</v>
      </c>
      <c r="J30" t="n">
        <v>101.08</v>
      </c>
      <c r="K30" t="n">
        <v>1094.63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694.36</v>
      </c>
      <c r="C42" t="n">
        <v>400.61</v>
      </c>
      <c r="D42" t="n">
        <v>749.29</v>
      </c>
      <c r="E42" t="n">
        <v>827.6900000000001</v>
      </c>
      <c r="F42" t="n">
        <v>520.4299999999999</v>
      </c>
      <c r="G42" t="n">
        <v>865.67</v>
      </c>
      <c r="H42" t="n">
        <v>338.49</v>
      </c>
      <c r="I42" t="n">
        <v>284.44</v>
      </c>
      <c r="J42" t="n">
        <v>1107.27</v>
      </c>
      <c r="K42" t="n">
        <v>551.99</v>
      </c>
    </row>
    <row r="43" customFormat="1" s="9">
      <c r="A43" s="9" t="inlineStr">
        <is>
          <t>Expenses</t>
        </is>
      </c>
      <c r="B43" t="n">
        <v>674.25</v>
      </c>
      <c r="C43" t="n">
        <v>402.09</v>
      </c>
      <c r="D43" t="n">
        <v>760.89</v>
      </c>
      <c r="E43" t="n">
        <v>814.2</v>
      </c>
      <c r="F43" t="n">
        <v>476.87</v>
      </c>
      <c r="G43" t="n">
        <v>832.48</v>
      </c>
      <c r="H43" t="n">
        <v>412.87</v>
      </c>
      <c r="I43" t="n">
        <v>347.68</v>
      </c>
      <c r="J43" t="n">
        <v>1050.8</v>
      </c>
      <c r="K43" t="n">
        <v>596.72</v>
      </c>
    </row>
    <row r="44" customFormat="1" s="9">
      <c r="A44" s="9" t="inlineStr">
        <is>
          <t>Other Income</t>
        </is>
      </c>
      <c r="B44" t="n">
        <v>28.38</v>
      </c>
      <c r="C44" t="n">
        <v>27.37</v>
      </c>
      <c r="D44" t="n">
        <v>28.14</v>
      </c>
      <c r="E44" t="n">
        <v>34.46</v>
      </c>
      <c r="F44" t="n">
        <v>50</v>
      </c>
      <c r="G44" t="n">
        <v>32.68</v>
      </c>
      <c r="H44" t="n">
        <v>34.02</v>
      </c>
      <c r="I44" t="n">
        <v>28.33</v>
      </c>
      <c r="J44" t="n">
        <v>1355.18</v>
      </c>
      <c r="K44" t="n">
        <v>59.74</v>
      </c>
    </row>
    <row r="45" customFormat="1" s="9">
      <c r="A45" s="9" t="inlineStr">
        <is>
          <t>Depreciation</t>
        </is>
      </c>
      <c r="B45" t="n">
        <v>6.11</v>
      </c>
      <c r="C45" t="n">
        <v>5.17</v>
      </c>
      <c r="D45" t="n">
        <v>6.8</v>
      </c>
      <c r="E45" t="n">
        <v>7.54</v>
      </c>
      <c r="F45" t="n">
        <v>7.88</v>
      </c>
      <c r="G45" t="n">
        <v>7.55</v>
      </c>
      <c r="H45" t="n">
        <v>7.77</v>
      </c>
      <c r="I45" t="n">
        <v>7.93</v>
      </c>
      <c r="J45" t="n">
        <v>8.550000000000001</v>
      </c>
      <c r="K45" t="n">
        <v>6.89</v>
      </c>
    </row>
    <row r="46" customFormat="1" s="9">
      <c r="A46" s="9" t="inlineStr">
        <is>
          <t>Interest</t>
        </is>
      </c>
      <c r="B46" t="n">
        <v>7.8</v>
      </c>
      <c r="C46" t="n">
        <v>7.45</v>
      </c>
      <c r="D46" t="n">
        <v>16.92</v>
      </c>
      <c r="E46" t="n">
        <v>14.16</v>
      </c>
      <c r="F46" t="n">
        <v>12.96</v>
      </c>
      <c r="G46" t="n">
        <v>12.58</v>
      </c>
      <c r="H46" t="n">
        <v>13.47</v>
      </c>
      <c r="I46" t="n">
        <v>16.91</v>
      </c>
      <c r="J46" t="n">
        <v>17.31</v>
      </c>
      <c r="K46" t="n">
        <v>29.13</v>
      </c>
    </row>
    <row r="47" customFormat="1" s="9">
      <c r="A47" s="9" t="inlineStr">
        <is>
          <t>Profit before tax</t>
        </is>
      </c>
      <c r="B47" t="n">
        <v>34.58</v>
      </c>
      <c r="C47" t="n">
        <v>13.27</v>
      </c>
      <c r="D47" t="n">
        <v>-7.18</v>
      </c>
      <c r="E47" t="n">
        <v>26.25</v>
      </c>
      <c r="F47" t="n">
        <v>72.72</v>
      </c>
      <c r="G47" t="n">
        <v>45.74</v>
      </c>
      <c r="H47" t="n">
        <v>-61.6</v>
      </c>
      <c r="I47" t="n">
        <v>-59.75</v>
      </c>
      <c r="J47" t="n">
        <v>1385.79</v>
      </c>
      <c r="K47" t="n">
        <v>-21.01</v>
      </c>
    </row>
    <row r="48" customFormat="1" s="9">
      <c r="A48" s="9" t="inlineStr">
        <is>
          <t>Tax</t>
        </is>
      </c>
      <c r="B48" t="n">
        <v>-6.67</v>
      </c>
      <c r="C48" t="n">
        <v>6.48</v>
      </c>
      <c r="D48" t="n">
        <v>-11.33</v>
      </c>
      <c r="E48" t="n">
        <v>-2.89</v>
      </c>
      <c r="F48" t="n">
        <v>11.6</v>
      </c>
      <c r="G48" t="n">
        <v>11.29</v>
      </c>
      <c r="H48" t="n">
        <v>-14.74</v>
      </c>
      <c r="I48" t="n">
        <v>-14.42</v>
      </c>
      <c r="J48" t="n">
        <v>233.39</v>
      </c>
      <c r="K48" t="n">
        <v>-4.48</v>
      </c>
    </row>
    <row r="49" customFormat="1" s="9">
      <c r="A49" s="9" t="inlineStr">
        <is>
          <t>Net profit</t>
        </is>
      </c>
      <c r="B49" t="n">
        <v>41.21</v>
      </c>
      <c r="C49" t="n">
        <v>6.77</v>
      </c>
      <c r="D49" t="n">
        <v>4.11</v>
      </c>
      <c r="E49" t="n">
        <v>29.12</v>
      </c>
      <c r="F49" t="n">
        <v>61.1</v>
      </c>
      <c r="G49" t="n">
        <v>34.42</v>
      </c>
      <c r="H49" t="n">
        <v>-46.86</v>
      </c>
      <c r="I49" t="n">
        <v>-45.34</v>
      </c>
      <c r="J49" t="n">
        <v>1152.41</v>
      </c>
      <c r="K49" t="n">
        <v>-16.53</v>
      </c>
    </row>
    <row r="50">
      <c r="A50" s="9" t="inlineStr">
        <is>
          <t>Operating Profit</t>
        </is>
      </c>
      <c r="B50" t="n">
        <v>20.11</v>
      </c>
      <c r="C50" t="n">
        <v>-1.48</v>
      </c>
      <c r="D50" t="n">
        <v>-11.6</v>
      </c>
      <c r="E50" t="n">
        <v>13.49</v>
      </c>
      <c r="F50" t="n">
        <v>43.56</v>
      </c>
      <c r="G50" t="n">
        <v>33.19</v>
      </c>
      <c r="H50" t="n">
        <v>-74.38</v>
      </c>
      <c r="I50" t="n">
        <v>-63.24</v>
      </c>
      <c r="J50" t="n">
        <v>56.47</v>
      </c>
      <c r="K50" t="n">
        <v>-44.73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5.69</v>
      </c>
      <c r="F57" t="n">
        <v>5.69</v>
      </c>
      <c r="G57" t="n">
        <v>11.38</v>
      </c>
      <c r="H57" t="n">
        <v>12.49</v>
      </c>
      <c r="I57" t="n">
        <v>14.05</v>
      </c>
      <c r="J57" t="n">
        <v>14.05</v>
      </c>
      <c r="K57" t="n">
        <v>14.05</v>
      </c>
    </row>
    <row r="58">
      <c r="A58" s="9" t="inlineStr">
        <is>
          <t>Reserves</t>
        </is>
      </c>
      <c r="E58" t="n">
        <v>-98.75</v>
      </c>
      <c r="F58" t="n">
        <v>-212.56</v>
      </c>
      <c r="G58" t="n">
        <v>-363.59</v>
      </c>
      <c r="H58" t="n">
        <v>35.05</v>
      </c>
      <c r="I58" t="n">
        <v>612.6</v>
      </c>
      <c r="J58" t="n">
        <v>712.6799999999999</v>
      </c>
      <c r="K58" t="n">
        <v>1835.54</v>
      </c>
    </row>
    <row r="59">
      <c r="A59" s="9" t="inlineStr">
        <is>
          <t>Borrowings</t>
        </is>
      </c>
      <c r="E59" t="n">
        <v>980.7</v>
      </c>
      <c r="F59" t="n">
        <v>1186.4</v>
      </c>
      <c r="G59" t="n">
        <v>1169.57</v>
      </c>
      <c r="H59" t="n">
        <v>1724.26</v>
      </c>
      <c r="I59" t="n">
        <v>1933.32</v>
      </c>
      <c r="J59" t="n">
        <v>2394.18</v>
      </c>
      <c r="K59" t="n">
        <v>2978.58</v>
      </c>
    </row>
    <row r="60">
      <c r="A60" s="9" t="inlineStr">
        <is>
          <t>Other Liabilities</t>
        </is>
      </c>
      <c r="E60" t="n">
        <v>2043.23</v>
      </c>
      <c r="F60" t="n">
        <v>2783.71</v>
      </c>
      <c r="G60" t="n">
        <v>3631.95</v>
      </c>
      <c r="H60" t="n">
        <v>4249.75</v>
      </c>
      <c r="I60" t="n">
        <v>5914.32</v>
      </c>
      <c r="J60" t="n">
        <v>9745.5</v>
      </c>
      <c r="K60" t="n">
        <v>12427.03</v>
      </c>
    </row>
    <row r="61" customFormat="1" s="1">
      <c r="A61" s="1" t="inlineStr">
        <is>
          <t>Total</t>
        </is>
      </c>
      <c r="E61" t="n">
        <v>2930.87</v>
      </c>
      <c r="F61" t="n">
        <v>3763.24</v>
      </c>
      <c r="G61" t="n">
        <v>4449.31</v>
      </c>
      <c r="H61" t="n">
        <v>6021.55</v>
      </c>
      <c r="I61" t="n">
        <v>8474.290000000001</v>
      </c>
      <c r="J61" t="n">
        <v>12866.41</v>
      </c>
      <c r="K61" t="n">
        <v>17255.2</v>
      </c>
    </row>
    <row r="62">
      <c r="A62" s="9" t="inlineStr">
        <is>
          <t>Net Block</t>
        </is>
      </c>
      <c r="E62" t="n">
        <v>69.43000000000001</v>
      </c>
      <c r="F62" t="n">
        <v>103.84</v>
      </c>
      <c r="G62" t="n">
        <v>168.65</v>
      </c>
      <c r="H62" t="n">
        <v>135.65</v>
      </c>
      <c r="I62" t="n">
        <v>103.54</v>
      </c>
      <c r="J62" t="n">
        <v>145.67</v>
      </c>
      <c r="K62" t="n">
        <v>116.14</v>
      </c>
    </row>
    <row r="63">
      <c r="A63" s="9" t="inlineStr">
        <is>
          <t>Capital Work in Progress</t>
        </is>
      </c>
      <c r="E63" t="n">
        <v>1.55</v>
      </c>
      <c r="H63" t="n">
        <v>0.38</v>
      </c>
      <c r="I63" t="n">
        <v>14.71</v>
      </c>
      <c r="J63" t="n">
        <v>0.4</v>
      </c>
    </row>
    <row r="64">
      <c r="A64" s="9" t="inlineStr">
        <is>
          <t>Investments</t>
        </is>
      </c>
      <c r="E64" t="n">
        <v>109.16</v>
      </c>
      <c r="F64" t="n">
        <v>56.89</v>
      </c>
      <c r="G64" t="n">
        <v>5.16</v>
      </c>
      <c r="H64" t="n">
        <v>0.12</v>
      </c>
      <c r="I64" t="n">
        <v>0.07000000000000001</v>
      </c>
      <c r="J64" t="n">
        <v>0.07000000000000001</v>
      </c>
      <c r="K64" t="n">
        <v>1293.52</v>
      </c>
    </row>
    <row r="65">
      <c r="A65" s="9" t="inlineStr">
        <is>
          <t>Other Assets</t>
        </is>
      </c>
      <c r="E65" t="n">
        <v>2750.73</v>
      </c>
      <c r="F65" t="n">
        <v>3602.51</v>
      </c>
      <c r="G65" t="n">
        <v>4275.5</v>
      </c>
      <c r="H65" t="n">
        <v>5885.4</v>
      </c>
      <c r="I65" t="n">
        <v>8355.969999999999</v>
      </c>
      <c r="J65" t="n">
        <v>12720.27</v>
      </c>
      <c r="K65" t="n">
        <v>15845.54</v>
      </c>
    </row>
    <row r="66" customFormat="1" s="1">
      <c r="A66" s="1" t="inlineStr">
        <is>
          <t>Total</t>
        </is>
      </c>
      <c r="E66" t="n">
        <v>2930.87</v>
      </c>
      <c r="F66" t="n">
        <v>3763.24</v>
      </c>
      <c r="G66" t="n">
        <v>4449.31</v>
      </c>
      <c r="H66" t="n">
        <v>6021.55</v>
      </c>
      <c r="I66" t="n">
        <v>8474.290000000001</v>
      </c>
      <c r="J66" t="n">
        <v>12866.41</v>
      </c>
      <c r="K66" t="n">
        <v>17255.2</v>
      </c>
    </row>
    <row r="67" customFormat="1" s="9">
      <c r="A67" s="9" t="inlineStr">
        <is>
          <t>Receivables</t>
        </is>
      </c>
      <c r="E67" t="n">
        <v>30.41</v>
      </c>
      <c r="F67" t="n">
        <v>14.8</v>
      </c>
      <c r="G67" t="n">
        <v>4.18</v>
      </c>
      <c r="H67" t="n">
        <v>28.3</v>
      </c>
      <c r="I67" t="n">
        <v>34.21</v>
      </c>
      <c r="J67" t="n">
        <v>64.43000000000001</v>
      </c>
      <c r="K67" t="n">
        <v>65.52</v>
      </c>
    </row>
    <row r="68">
      <c r="A68" s="9" t="inlineStr">
        <is>
          <t>Inventory</t>
        </is>
      </c>
      <c r="E68" t="n">
        <v>2077.18</v>
      </c>
      <c r="F68" t="n">
        <v>2771.03</v>
      </c>
      <c r="G68" t="n">
        <v>3410.52</v>
      </c>
      <c r="H68" t="n">
        <v>4428.2</v>
      </c>
      <c r="I68" t="n">
        <v>6149.89</v>
      </c>
      <c r="J68" t="n">
        <v>9280.09</v>
      </c>
      <c r="K68" t="n">
        <v>10874.09</v>
      </c>
    </row>
    <row r="69">
      <c r="A69" s="21" t="inlineStr">
        <is>
          <t>Cash &amp; Bank</t>
        </is>
      </c>
      <c r="E69" t="n">
        <v>143.24</v>
      </c>
      <c r="F69" t="n">
        <v>291.85</v>
      </c>
      <c r="G69" t="n">
        <v>291.1</v>
      </c>
      <c r="H69" t="n">
        <v>671.98</v>
      </c>
      <c r="I69" t="n">
        <v>736.11</v>
      </c>
      <c r="J69" t="n">
        <v>1497.83</v>
      </c>
      <c r="K69" t="n">
        <v>2736.7</v>
      </c>
    </row>
    <row r="70">
      <c r="A70" s="21" t="inlineStr">
        <is>
          <t>No. of Equity Shares</t>
        </is>
      </c>
      <c r="E70" t="n">
        <v>5687940</v>
      </c>
      <c r="F70" t="n">
        <v>5687940</v>
      </c>
      <c r="G70" t="n">
        <v>113758800</v>
      </c>
      <c r="H70" t="n">
        <v>124848354</v>
      </c>
      <c r="I70" t="n">
        <v>140510691</v>
      </c>
      <c r="J70" t="n">
        <v>140510691</v>
      </c>
    </row>
    <row r="71">
      <c r="A71" s="21" t="inlineStr">
        <is>
          <t>New Bonus Shares</t>
        </is>
      </c>
      <c r="E71" t="n">
        <v>4055050</v>
      </c>
      <c r="F71" t="n">
        <v>4055050</v>
      </c>
      <c r="G71" t="n">
        <v>56879400</v>
      </c>
    </row>
    <row r="72">
      <c r="A72" s="21" t="inlineStr">
        <is>
          <t>Face value</t>
        </is>
      </c>
      <c r="E72" t="n">
        <v>10</v>
      </c>
      <c r="F72" t="n">
        <v>10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72.54000000000001</v>
      </c>
      <c r="F82" t="n">
        <v>36.44</v>
      </c>
      <c r="G82" t="n">
        <v>205.24</v>
      </c>
      <c r="H82" t="n">
        <v>-278.18</v>
      </c>
      <c r="I82" t="n">
        <v>92.40000000000001</v>
      </c>
      <c r="J82" t="n">
        <v>500.66</v>
      </c>
      <c r="K82" t="n">
        <v>125.72</v>
      </c>
    </row>
    <row r="83" customFormat="1" s="9">
      <c r="A83" s="9" t="inlineStr">
        <is>
          <t>Cash from Investing Activity</t>
        </is>
      </c>
      <c r="E83" t="n">
        <v>-71.84</v>
      </c>
      <c r="F83" t="n">
        <v>-26.24</v>
      </c>
      <c r="G83" t="n">
        <v>53.78</v>
      </c>
      <c r="H83" t="n">
        <v>7.63</v>
      </c>
      <c r="I83" t="n">
        <v>-488.5</v>
      </c>
      <c r="J83" t="n">
        <v>45.68</v>
      </c>
      <c r="K83" t="n">
        <v>478.27</v>
      </c>
    </row>
    <row r="84" customFormat="1" s="9">
      <c r="A84" s="9" t="inlineStr">
        <is>
          <t>Cash from Financing Activity</t>
        </is>
      </c>
      <c r="E84" t="n">
        <v>7.84</v>
      </c>
      <c r="F84" t="n">
        <v>96.53</v>
      </c>
      <c r="G84" t="n">
        <v>-268.53</v>
      </c>
      <c r="H84" t="n">
        <v>673.41</v>
      </c>
      <c r="I84" t="n">
        <v>367.88</v>
      </c>
      <c r="J84" t="n">
        <v>140.67</v>
      </c>
      <c r="K84" t="n">
        <v>417.23</v>
      </c>
    </row>
    <row r="85" customFormat="1" s="1">
      <c r="A85" s="9" t="inlineStr">
        <is>
          <t>Net Cash Flow</t>
        </is>
      </c>
      <c r="E85" t="n">
        <v>8.539999999999999</v>
      </c>
      <c r="F85" t="n">
        <v>106.73</v>
      </c>
      <c r="G85" t="n">
        <v>-9.51</v>
      </c>
      <c r="H85" t="n">
        <v>402.86</v>
      </c>
      <c r="I85" t="n">
        <v>-28.22</v>
      </c>
      <c r="J85" t="n">
        <v>687.01</v>
      </c>
      <c r="K85" t="n">
        <v>1021.22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I90" t="n">
        <v>1359.2</v>
      </c>
      <c r="J90" t="n">
        <v>1093.7</v>
      </c>
      <c r="K90" t="n">
        <v>714.2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0.57</v>
      </c>
      <c r="F93" s="31" t="n">
        <v>0.57</v>
      </c>
      <c r="G93" s="31" t="n">
        <v>11.38</v>
      </c>
      <c r="H93" s="31" t="n">
        <v>12.48</v>
      </c>
      <c r="I93" s="31" t="n">
        <v>14.05</v>
      </c>
      <c r="J93" s="31" t="n">
        <v>14.05</v>
      </c>
      <c r="K93" s="31" t="n">
        <v>14.05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2026-09-15T17:24:44Z</dcterms:modified>
  <cp:lastModifiedBy>Pratyush Mittal</cp:lastModifiedBy>
  <cp:lastPrinted>2012-12-06T18:14:13Z</cp:lastPrinted>
</cp:coreProperties>
</file>