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SONA BLW PRECISION FORGINGS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792.6</v>
      </c>
    </row>
    <row r="9">
      <c r="A9" s="21" t="inlineStr">
        <is>
          <t>Market Capitalization</t>
        </is>
      </c>
      <c r="B9" t="n">
        <v>49468.37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611.78</v>
      </c>
      <c r="D17" t="n">
        <v>699.22</v>
      </c>
      <c r="E17" t="n">
        <v>1037.98</v>
      </c>
      <c r="F17" t="n">
        <v>1566.3</v>
      </c>
      <c r="G17" t="n">
        <v>2130.64</v>
      </c>
      <c r="H17" t="n">
        <v>2655.01</v>
      </c>
      <c r="I17" t="n">
        <v>3184.77</v>
      </c>
      <c r="J17" t="n">
        <v>3546.02</v>
      </c>
      <c r="K17" t="n">
        <v>4449.46</v>
      </c>
    </row>
    <row r="18" customFormat="1" s="9">
      <c r="A18" s="21" t="inlineStr">
        <is>
          <t>Raw Material Cost</t>
        </is>
      </c>
      <c r="C18" t="n">
        <v>175.94</v>
      </c>
      <c r="D18" t="n">
        <v>192.84</v>
      </c>
      <c r="E18" t="n">
        <v>442.42</v>
      </c>
      <c r="F18" t="n">
        <v>709.48</v>
      </c>
      <c r="G18" t="n">
        <v>989.2</v>
      </c>
      <c r="H18" t="n">
        <v>1179.55</v>
      </c>
      <c r="I18" t="n">
        <v>1405.83</v>
      </c>
      <c r="J18" t="n">
        <v>1524</v>
      </c>
      <c r="K18" t="n">
        <v>2141.96</v>
      </c>
    </row>
    <row r="19" customFormat="1" s="9">
      <c r="A19" s="21" t="inlineStr">
        <is>
          <t>Change in Inventory</t>
        </is>
      </c>
      <c r="C19" t="n">
        <v>8.470000000000001</v>
      </c>
      <c r="D19" t="n">
        <v>-12.22</v>
      </c>
      <c r="E19" t="n">
        <v>-3.18</v>
      </c>
      <c r="F19" t="n">
        <v>64.17</v>
      </c>
      <c r="G19" t="n">
        <v>43.65</v>
      </c>
      <c r="H19" t="n">
        <v>-40.42</v>
      </c>
      <c r="I19" t="n">
        <v>31.69</v>
      </c>
      <c r="J19" t="n">
        <v>-20.7</v>
      </c>
      <c r="K19" t="n">
        <v>45.12</v>
      </c>
    </row>
    <row r="20" customFormat="1" s="9">
      <c r="A20" s="21" t="inlineStr">
        <is>
          <t>Power and Fuel</t>
        </is>
      </c>
      <c r="C20" t="n">
        <v>33</v>
      </c>
      <c r="D20" t="n">
        <v>39.32</v>
      </c>
      <c r="E20" t="n">
        <v>31.57</v>
      </c>
      <c r="F20" t="n">
        <v>39.09</v>
      </c>
      <c r="G20" t="n">
        <v>48.43</v>
      </c>
      <c r="H20" t="n">
        <v>65.25</v>
      </c>
      <c r="I20" t="n">
        <v>81.81</v>
      </c>
      <c r="J20" t="n">
        <v>88.84</v>
      </c>
      <c r="K20" t="n">
        <v>103.39</v>
      </c>
    </row>
    <row r="21" customFormat="1" s="9">
      <c r="A21" s="21" t="inlineStr">
        <is>
          <t>Other Mfr. Exp</t>
        </is>
      </c>
      <c r="C21" t="n">
        <v>141.75</v>
      </c>
      <c r="D21" t="n">
        <v>159.46</v>
      </c>
      <c r="E21" t="n">
        <v>139.45</v>
      </c>
      <c r="F21" t="n">
        <v>213.27</v>
      </c>
      <c r="G21" t="n">
        <v>294.12</v>
      </c>
      <c r="H21" t="n">
        <v>352.05</v>
      </c>
      <c r="I21" t="n">
        <v>402.79</v>
      </c>
      <c r="J21" t="n">
        <v>432.92</v>
      </c>
      <c r="K21" t="n">
        <v>476.4</v>
      </c>
    </row>
    <row r="22" customFormat="1" s="9">
      <c r="A22" s="21" t="inlineStr">
        <is>
          <t>Employee Cost</t>
        </is>
      </c>
      <c r="C22" t="n">
        <v>41.91</v>
      </c>
      <c r="D22" t="n">
        <v>49.14</v>
      </c>
      <c r="E22" t="n">
        <v>104.7</v>
      </c>
      <c r="F22" t="n">
        <v>150.15</v>
      </c>
      <c r="G22" t="n">
        <v>172.25</v>
      </c>
      <c r="H22" t="n">
        <v>184.15</v>
      </c>
      <c r="I22" t="n">
        <v>255.27</v>
      </c>
      <c r="J22" t="n">
        <v>320.73</v>
      </c>
      <c r="K22" t="n">
        <v>438.95</v>
      </c>
    </row>
    <row r="23" customFormat="1" s="9">
      <c r="A23" s="21" t="inlineStr">
        <is>
          <t>Selling and admin</t>
        </is>
      </c>
      <c r="C23" t="n">
        <v>54.62</v>
      </c>
      <c r="D23" t="n">
        <v>42.96</v>
      </c>
      <c r="E23" t="n">
        <v>57.2</v>
      </c>
      <c r="F23" t="n">
        <v>63.77</v>
      </c>
      <c r="G23" t="n">
        <v>89.78</v>
      </c>
      <c r="H23" t="n">
        <v>132.79</v>
      </c>
      <c r="I23" t="n">
        <v>134.5</v>
      </c>
      <c r="J23" t="n">
        <v>150.64</v>
      </c>
      <c r="K23" t="n">
        <v>185.4</v>
      </c>
    </row>
    <row r="24" customFormat="1" s="9">
      <c r="A24" s="21" t="inlineStr">
        <is>
          <t>Other Expenses</t>
        </is>
      </c>
      <c r="C24" t="n">
        <v>10.96</v>
      </c>
      <c r="D24" t="n">
        <v>2.92</v>
      </c>
      <c r="E24" t="n">
        <v>16.66</v>
      </c>
      <c r="F24" t="n">
        <v>13.39</v>
      </c>
      <c r="G24" t="n">
        <v>20.5</v>
      </c>
      <c r="H24" t="n">
        <v>25.56</v>
      </c>
      <c r="I24" t="n">
        <v>33.97</v>
      </c>
      <c r="J24" t="n">
        <v>41.3</v>
      </c>
      <c r="K24" t="n">
        <v>67.20999999999999</v>
      </c>
    </row>
    <row r="25" customFormat="1" s="9">
      <c r="A25" s="9" t="inlineStr">
        <is>
          <t>Other Income</t>
        </is>
      </c>
      <c r="C25" t="n">
        <v>2.66</v>
      </c>
      <c r="D25" t="n">
        <v>76.19</v>
      </c>
      <c r="E25" t="n">
        <v>237.32</v>
      </c>
      <c r="F25" t="n">
        <v>-11.86</v>
      </c>
      <c r="G25" t="n">
        <v>32.39</v>
      </c>
      <c r="H25" t="n">
        <v>28.8</v>
      </c>
      <c r="I25" t="n">
        <v>15.04</v>
      </c>
      <c r="J25" t="n">
        <v>116.01</v>
      </c>
      <c r="K25" t="n">
        <v>71.56999999999999</v>
      </c>
    </row>
    <row r="26" customFormat="1" s="9">
      <c r="A26" s="9" t="inlineStr">
        <is>
          <t>Depreciation</t>
        </is>
      </c>
      <c r="C26" t="n">
        <v>23.33</v>
      </c>
      <c r="D26" t="n">
        <v>30.96</v>
      </c>
      <c r="E26" t="n">
        <v>67.12</v>
      </c>
      <c r="F26" t="n">
        <v>96.94</v>
      </c>
      <c r="G26" t="n">
        <v>141.97</v>
      </c>
      <c r="H26" t="n">
        <v>178</v>
      </c>
      <c r="I26" t="n">
        <v>220.23</v>
      </c>
      <c r="J26" t="n">
        <v>254.4</v>
      </c>
      <c r="K26" t="n">
        <v>287.74</v>
      </c>
    </row>
    <row r="27" customFormat="1" s="9">
      <c r="A27" s="9" t="inlineStr">
        <is>
          <t>Interest</t>
        </is>
      </c>
      <c r="C27" t="n">
        <v>19.06</v>
      </c>
      <c r="D27" t="n">
        <v>17.76</v>
      </c>
      <c r="E27" t="n">
        <v>25.98</v>
      </c>
      <c r="F27" t="n">
        <v>32.52</v>
      </c>
      <c r="G27" t="n">
        <v>18.26</v>
      </c>
      <c r="H27" t="n">
        <v>16.93</v>
      </c>
      <c r="I27" t="n">
        <v>25.8</v>
      </c>
      <c r="J27" t="n">
        <v>30.17</v>
      </c>
      <c r="K27" t="n">
        <v>23.48</v>
      </c>
    </row>
    <row r="28" customFormat="1" s="9">
      <c r="A28" s="9" t="inlineStr">
        <is>
          <t>Profit before tax</t>
        </is>
      </c>
      <c r="C28" t="n">
        <v>122.34</v>
      </c>
      <c r="D28" t="n">
        <v>227.83</v>
      </c>
      <c r="E28" t="n">
        <v>387.02</v>
      </c>
      <c r="F28" t="n">
        <v>300</v>
      </c>
      <c r="G28" t="n">
        <v>432.17</v>
      </c>
      <c r="H28" t="n">
        <v>509.11</v>
      </c>
      <c r="I28" t="n">
        <v>671.3</v>
      </c>
      <c r="J28" t="n">
        <v>798.33</v>
      </c>
      <c r="K28" t="n">
        <v>841.62</v>
      </c>
    </row>
    <row r="29" customFormat="1" s="9">
      <c r="A29" s="9" t="inlineStr">
        <is>
          <t>Tax</t>
        </is>
      </c>
      <c r="C29" t="n">
        <v>44.77</v>
      </c>
      <c r="D29" t="n">
        <v>54.65</v>
      </c>
      <c r="E29" t="n">
        <v>26.67</v>
      </c>
      <c r="F29" t="n">
        <v>84.83</v>
      </c>
      <c r="G29" t="n">
        <v>70.63</v>
      </c>
      <c r="H29" t="n">
        <v>113.81</v>
      </c>
      <c r="I29" t="n">
        <v>153.53</v>
      </c>
      <c r="J29" t="n">
        <v>198.65</v>
      </c>
      <c r="K29" t="n">
        <v>212.43</v>
      </c>
    </row>
    <row r="30" customFormat="1" s="9">
      <c r="A30" s="9" t="inlineStr">
        <is>
          <t>Net profit</t>
        </is>
      </c>
      <c r="C30" t="n">
        <v>77.42</v>
      </c>
      <c r="D30" t="n">
        <v>172.97</v>
      </c>
      <c r="E30" t="n">
        <v>360.34</v>
      </c>
      <c r="F30" t="n">
        <v>215.17</v>
      </c>
      <c r="G30" t="n">
        <v>361.54</v>
      </c>
      <c r="H30" t="n">
        <v>395.3</v>
      </c>
      <c r="I30" t="n">
        <v>517.27</v>
      </c>
      <c r="J30" t="n">
        <v>601.21</v>
      </c>
      <c r="K30" t="n">
        <v>640.17</v>
      </c>
    </row>
    <row r="31" customFormat="1" s="9">
      <c r="A31" s="9" t="inlineStr">
        <is>
          <t>Dividend Amount</t>
        </is>
      </c>
      <c r="E31" t="n">
        <v>199.92</v>
      </c>
      <c r="F31" t="n">
        <v>1084.82</v>
      </c>
      <c r="G31" t="n">
        <v>89.98999999999999</v>
      </c>
      <c r="H31" t="n">
        <v>164.5</v>
      </c>
      <c r="I31" t="n">
        <v>179.45</v>
      </c>
      <c r="J31" t="n">
        <v>198.95</v>
      </c>
      <c r="K31" t="n">
        <v>211.43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884.13</v>
      </c>
      <c r="C42" t="n">
        <v>891.1799999999999</v>
      </c>
      <c r="D42" t="n">
        <v>922.1900000000001</v>
      </c>
      <c r="E42" t="n">
        <v>867.91</v>
      </c>
      <c r="F42" t="n">
        <v>864.75</v>
      </c>
      <c r="G42" t="n">
        <v>853.91</v>
      </c>
      <c r="H42" t="n">
        <v>1138.29</v>
      </c>
      <c r="I42" t="n">
        <v>1199.76</v>
      </c>
      <c r="J42" t="n">
        <v>1257.5</v>
      </c>
      <c r="K42" t="n">
        <v>1301.2</v>
      </c>
    </row>
    <row r="43" customFormat="1" s="9">
      <c r="A43" s="9" t="inlineStr">
        <is>
          <t>Expenses</t>
        </is>
      </c>
      <c r="B43" t="n">
        <v>637.15</v>
      </c>
      <c r="C43" t="n">
        <v>641.87</v>
      </c>
      <c r="D43" t="n">
        <v>670.1799999999999</v>
      </c>
      <c r="E43" t="n">
        <v>633.74</v>
      </c>
      <c r="F43" t="n">
        <v>633.48</v>
      </c>
      <c r="G43" t="n">
        <v>648.36</v>
      </c>
      <c r="H43" t="n">
        <v>854.46</v>
      </c>
      <c r="I43" t="n">
        <v>903.83</v>
      </c>
      <c r="J43" t="n">
        <v>961.65</v>
      </c>
      <c r="K43" t="n">
        <v>1007.77</v>
      </c>
    </row>
    <row r="44" customFormat="1" s="9">
      <c r="A44" s="9" t="inlineStr">
        <is>
          <t>Other Income</t>
        </is>
      </c>
      <c r="B44" t="n">
        <v>8.609999999999999</v>
      </c>
      <c r="C44" t="n">
        <v>8.81</v>
      </c>
      <c r="D44" t="n">
        <v>12.93</v>
      </c>
      <c r="E44" t="n">
        <v>41.15</v>
      </c>
      <c r="F44" t="n">
        <v>53.26</v>
      </c>
      <c r="G44" t="n">
        <v>32.01</v>
      </c>
      <c r="H44" t="n">
        <v>20.51</v>
      </c>
      <c r="I44" t="n">
        <v>-14.17</v>
      </c>
      <c r="J44" t="n">
        <v>33.33</v>
      </c>
      <c r="K44" t="n">
        <v>34.87</v>
      </c>
    </row>
    <row r="45" customFormat="1" s="9">
      <c r="A45" s="9" t="inlineStr">
        <is>
          <t>Depreciation</t>
        </is>
      </c>
      <c r="B45" t="n">
        <v>59.85</v>
      </c>
      <c r="C45" t="n">
        <v>60.63</v>
      </c>
      <c r="D45" t="n">
        <v>62.59</v>
      </c>
      <c r="E45" t="n">
        <v>66.55</v>
      </c>
      <c r="F45" t="n">
        <v>64.63</v>
      </c>
      <c r="G45" t="n">
        <v>66.98999999999999</v>
      </c>
      <c r="H45" t="n">
        <v>71.62</v>
      </c>
      <c r="I45" t="n">
        <v>74.86</v>
      </c>
      <c r="J45" t="n">
        <v>74.27</v>
      </c>
      <c r="K45" t="n">
        <v>76.88</v>
      </c>
    </row>
    <row r="46" customFormat="1" s="9">
      <c r="A46" s="9" t="inlineStr">
        <is>
          <t>Interest</t>
        </is>
      </c>
      <c r="B46" t="n">
        <v>7.12</v>
      </c>
      <c r="C46" t="n">
        <v>8.619999999999999</v>
      </c>
      <c r="D46" t="n">
        <v>10.57</v>
      </c>
      <c r="E46" t="n">
        <v>5.77</v>
      </c>
      <c r="F46" t="n">
        <v>5.22</v>
      </c>
      <c r="G46" t="n">
        <v>5.33</v>
      </c>
      <c r="H46" t="n">
        <v>5.16</v>
      </c>
      <c r="I46" t="n">
        <v>5.49</v>
      </c>
      <c r="J46" t="n">
        <v>7.5</v>
      </c>
      <c r="K46" t="n">
        <v>10.48</v>
      </c>
    </row>
    <row r="47" customFormat="1" s="9">
      <c r="A47" s="9" t="inlineStr">
        <is>
          <t>Profit before tax</t>
        </is>
      </c>
      <c r="B47" t="n">
        <v>188.62</v>
      </c>
      <c r="C47" t="n">
        <v>188.87</v>
      </c>
      <c r="D47" t="n">
        <v>191.78</v>
      </c>
      <c r="E47" t="n">
        <v>203</v>
      </c>
      <c r="F47" t="n">
        <v>214.68</v>
      </c>
      <c r="G47" t="n">
        <v>165.24</v>
      </c>
      <c r="H47" t="n">
        <v>227.56</v>
      </c>
      <c r="I47" t="n">
        <v>201.41</v>
      </c>
      <c r="J47" t="n">
        <v>247.41</v>
      </c>
      <c r="K47" t="n">
        <v>240.94</v>
      </c>
    </row>
    <row r="48" customFormat="1" s="9">
      <c r="A48" s="9" t="inlineStr">
        <is>
          <t>Tax</t>
        </is>
      </c>
      <c r="B48" t="n">
        <v>40.54</v>
      </c>
      <c r="C48" t="n">
        <v>47.16</v>
      </c>
      <c r="D48" t="n">
        <v>48.21</v>
      </c>
      <c r="E48" t="n">
        <v>52.29</v>
      </c>
      <c r="F48" t="n">
        <v>51</v>
      </c>
      <c r="G48" t="n">
        <v>43.53</v>
      </c>
      <c r="H48" t="n">
        <v>57.1</v>
      </c>
      <c r="I48" t="n">
        <v>51.26</v>
      </c>
      <c r="J48" t="n">
        <v>60.55</v>
      </c>
      <c r="K48" t="n">
        <v>62.43</v>
      </c>
    </row>
    <row r="49" customFormat="1" s="9">
      <c r="A49" s="9" t="inlineStr">
        <is>
          <t>Net profit</t>
        </is>
      </c>
      <c r="B49" t="n">
        <v>148.68</v>
      </c>
      <c r="C49" t="n">
        <v>141.95</v>
      </c>
      <c r="D49" t="n">
        <v>143.95</v>
      </c>
      <c r="E49" t="n">
        <v>151.19</v>
      </c>
      <c r="F49" t="n">
        <v>164.12</v>
      </c>
      <c r="G49" t="n">
        <v>124.71</v>
      </c>
      <c r="H49" t="n">
        <v>172.77</v>
      </c>
      <c r="I49" t="n">
        <v>150.78</v>
      </c>
      <c r="J49" t="n">
        <v>191.92</v>
      </c>
      <c r="K49" t="n">
        <v>180.47</v>
      </c>
    </row>
    <row r="50">
      <c r="A50" s="9" t="inlineStr">
        <is>
          <t>Operating Profit</t>
        </is>
      </c>
      <c r="B50" t="n">
        <v>246.98</v>
      </c>
      <c r="C50" t="n">
        <v>249.31</v>
      </c>
      <c r="D50" t="n">
        <v>252.01</v>
      </c>
      <c r="E50" t="n">
        <v>234.17</v>
      </c>
      <c r="F50" t="n">
        <v>231.27</v>
      </c>
      <c r="G50" t="n">
        <v>205.55</v>
      </c>
      <c r="H50" t="n">
        <v>283.83</v>
      </c>
      <c r="I50" t="n">
        <v>295.93</v>
      </c>
      <c r="J50" t="n">
        <v>295.85</v>
      </c>
      <c r="K50" t="n">
        <v>293.43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27.72</v>
      </c>
      <c r="D57" t="n">
        <v>27.72</v>
      </c>
      <c r="E57" t="n">
        <v>47.15</v>
      </c>
      <c r="F57" t="n">
        <v>572.98</v>
      </c>
      <c r="G57" t="n">
        <v>584.35</v>
      </c>
      <c r="H57" t="n">
        <v>585.41</v>
      </c>
      <c r="I57" t="n">
        <v>586.45</v>
      </c>
      <c r="J57" t="n">
        <v>621.72</v>
      </c>
      <c r="K57" t="n">
        <v>621.85</v>
      </c>
    </row>
    <row r="58">
      <c r="A58" s="9" t="inlineStr">
        <is>
          <t>Reserves</t>
        </is>
      </c>
      <c r="C58" t="n">
        <v>-27.54</v>
      </c>
      <c r="D58" t="n">
        <v>146.06</v>
      </c>
      <c r="E58" t="n">
        <v>1130.78</v>
      </c>
      <c r="F58" t="n">
        <v>802.95</v>
      </c>
      <c r="G58" t="n">
        <v>1415.94</v>
      </c>
      <c r="H58" t="n">
        <v>1704.8</v>
      </c>
      <c r="I58" t="n">
        <v>2063.88</v>
      </c>
      <c r="J58" t="n">
        <v>4873.05</v>
      </c>
      <c r="K58" t="n">
        <v>5361.08</v>
      </c>
    </row>
    <row r="59">
      <c r="A59" s="9" t="inlineStr">
        <is>
          <t>Borrowings</t>
        </is>
      </c>
      <c r="C59" t="n">
        <v>614.22</v>
      </c>
      <c r="D59" t="n">
        <v>163.35</v>
      </c>
      <c r="E59" t="n">
        <v>365.9</v>
      </c>
      <c r="F59" t="n">
        <v>447.2</v>
      </c>
      <c r="G59" t="n">
        <v>151.15</v>
      </c>
      <c r="H59" t="n">
        <v>295.19</v>
      </c>
      <c r="I59" t="n">
        <v>412.13</v>
      </c>
      <c r="J59" t="n">
        <v>202.23</v>
      </c>
      <c r="K59" t="n">
        <v>442.29</v>
      </c>
    </row>
    <row r="60">
      <c r="A60" s="9" t="inlineStr">
        <is>
          <t>Other Liabilities</t>
        </is>
      </c>
      <c r="C60" t="n">
        <v>869.37</v>
      </c>
      <c r="D60" t="n">
        <v>1295.42</v>
      </c>
      <c r="E60" t="n">
        <v>306.85</v>
      </c>
      <c r="F60" t="n">
        <v>374.76</v>
      </c>
      <c r="G60" t="n">
        <v>444.32</v>
      </c>
      <c r="H60" t="n">
        <v>474.43</v>
      </c>
      <c r="I60" t="n">
        <v>802.45</v>
      </c>
      <c r="J60" t="n">
        <v>840.08</v>
      </c>
      <c r="K60" t="n">
        <v>1038.64</v>
      </c>
    </row>
    <row r="61" customFormat="1" s="1">
      <c r="A61" s="1" t="inlineStr">
        <is>
          <t>Total</t>
        </is>
      </c>
      <c r="C61" t="n">
        <v>1483.77</v>
      </c>
      <c r="D61" t="n">
        <v>1632.55</v>
      </c>
      <c r="E61" t="n">
        <v>1850.68</v>
      </c>
      <c r="F61" t="n">
        <v>2197.89</v>
      </c>
      <c r="G61" t="n">
        <v>2595.76</v>
      </c>
      <c r="H61" t="n">
        <v>3059.83</v>
      </c>
      <c r="I61" t="n">
        <v>3864.91</v>
      </c>
      <c r="J61" t="n">
        <v>6537.08</v>
      </c>
      <c r="K61" t="n">
        <v>7463.86</v>
      </c>
    </row>
    <row r="62">
      <c r="A62" s="9" t="inlineStr">
        <is>
          <t>Net Block</t>
        </is>
      </c>
      <c r="C62" t="n">
        <v>793.29</v>
      </c>
      <c r="D62" t="n">
        <v>291.26</v>
      </c>
      <c r="E62" t="n">
        <v>1065.18</v>
      </c>
      <c r="F62" t="n">
        <v>1216.6</v>
      </c>
      <c r="G62" t="n">
        <v>1384.13</v>
      </c>
      <c r="H62" t="n">
        <v>1587.61</v>
      </c>
      <c r="I62" t="n">
        <v>1950.54</v>
      </c>
      <c r="J62" t="n">
        <v>2127.24</v>
      </c>
      <c r="K62" t="n">
        <v>3646.36</v>
      </c>
    </row>
    <row r="63">
      <c r="A63" s="9" t="inlineStr">
        <is>
          <t>Capital Work in Progress</t>
        </is>
      </c>
      <c r="C63" t="n">
        <v>17.96</v>
      </c>
      <c r="D63" t="n">
        <v>13.17</v>
      </c>
      <c r="E63" t="n">
        <v>89.64</v>
      </c>
      <c r="F63" t="n">
        <v>83.20999999999999</v>
      </c>
      <c r="G63" t="n">
        <v>147.38</v>
      </c>
      <c r="H63" t="n">
        <v>91.13</v>
      </c>
      <c r="I63" t="n">
        <v>363.65</v>
      </c>
      <c r="J63" t="n">
        <v>419.47</v>
      </c>
      <c r="K63" t="n">
        <v>426.75</v>
      </c>
    </row>
    <row r="64">
      <c r="A64" s="9" t="inlineStr">
        <is>
          <t>Investments</t>
        </is>
      </c>
      <c r="C64" t="n">
        <v>0.53</v>
      </c>
      <c r="E64" t="n">
        <v>1.9</v>
      </c>
      <c r="G64" t="n">
        <v>6.53</v>
      </c>
      <c r="H64" t="n">
        <v>232.57</v>
      </c>
      <c r="I64" t="n">
        <v>41.68</v>
      </c>
      <c r="J64" t="n">
        <v>864.15</v>
      </c>
      <c r="K64" t="n">
        <v>549.84</v>
      </c>
    </row>
    <row r="65">
      <c r="A65" s="9" t="inlineStr">
        <is>
          <t>Other Assets</t>
        </is>
      </c>
      <c r="C65" t="n">
        <v>671.99</v>
      </c>
      <c r="D65" t="n">
        <v>1328.12</v>
      </c>
      <c r="E65" t="n">
        <v>693.96</v>
      </c>
      <c r="F65" t="n">
        <v>898.08</v>
      </c>
      <c r="G65" t="n">
        <v>1057.72</v>
      </c>
      <c r="H65" t="n">
        <v>1148.52</v>
      </c>
      <c r="I65" t="n">
        <v>1509.04</v>
      </c>
      <c r="J65" t="n">
        <v>3126.22</v>
      </c>
      <c r="K65" t="n">
        <v>2840.91</v>
      </c>
    </row>
    <row r="66" customFormat="1" s="1">
      <c r="A66" s="1" t="inlineStr">
        <is>
          <t>Total</t>
        </is>
      </c>
      <c r="C66" t="n">
        <v>1483.77</v>
      </c>
      <c r="D66" t="n">
        <v>1632.55</v>
      </c>
      <c r="E66" t="n">
        <v>1850.68</v>
      </c>
      <c r="F66" t="n">
        <v>2197.89</v>
      </c>
      <c r="G66" t="n">
        <v>2595.76</v>
      </c>
      <c r="H66" t="n">
        <v>3059.83</v>
      </c>
      <c r="I66" t="n">
        <v>3864.91</v>
      </c>
      <c r="J66" t="n">
        <v>6537.08</v>
      </c>
      <c r="K66" t="n">
        <v>7463.86</v>
      </c>
    </row>
    <row r="67" customFormat="1" s="9">
      <c r="A67" s="9" t="inlineStr">
        <is>
          <t>Receivables</t>
        </is>
      </c>
      <c r="C67" t="n">
        <v>280.99</v>
      </c>
      <c r="D67" t="n">
        <v>152.1</v>
      </c>
      <c r="E67" t="n">
        <v>233.63</v>
      </c>
      <c r="F67" t="n">
        <v>416.99</v>
      </c>
      <c r="G67" t="n">
        <v>445.19</v>
      </c>
      <c r="H67" t="n">
        <v>608.85</v>
      </c>
      <c r="I67" t="n">
        <v>648.26</v>
      </c>
      <c r="J67" t="n">
        <v>705.1900000000001</v>
      </c>
      <c r="K67" t="n">
        <v>1150.71</v>
      </c>
    </row>
    <row r="68">
      <c r="A68" s="9" t="inlineStr">
        <is>
          <t>Inventory</t>
        </is>
      </c>
      <c r="C68" t="n">
        <v>283.9</v>
      </c>
      <c r="D68" t="n">
        <v>67.78</v>
      </c>
      <c r="E68" t="n">
        <v>196.24</v>
      </c>
      <c r="F68" t="n">
        <v>305.56</v>
      </c>
      <c r="G68" t="n">
        <v>363.38</v>
      </c>
      <c r="H68" t="n">
        <v>322.94</v>
      </c>
      <c r="I68" t="n">
        <v>347.49</v>
      </c>
      <c r="J68" t="n">
        <v>348.69</v>
      </c>
      <c r="K68" t="n">
        <v>615.59</v>
      </c>
    </row>
    <row r="69">
      <c r="A69" s="21" t="inlineStr">
        <is>
          <t>Cash &amp; Bank</t>
        </is>
      </c>
      <c r="C69" t="n">
        <v>26.4</v>
      </c>
      <c r="D69" t="n">
        <v>25.61</v>
      </c>
      <c r="E69" t="n">
        <v>167.29</v>
      </c>
      <c r="F69" t="n">
        <v>27.58</v>
      </c>
      <c r="G69" t="n">
        <v>77.25</v>
      </c>
      <c r="H69" t="n">
        <v>69.84</v>
      </c>
      <c r="I69" t="n">
        <v>274.16</v>
      </c>
      <c r="J69" t="n">
        <v>1301.6</v>
      </c>
      <c r="K69" t="n">
        <v>348.36</v>
      </c>
    </row>
    <row r="70">
      <c r="A70" s="21" t="inlineStr">
        <is>
          <t>No. of Equity Shares</t>
        </is>
      </c>
      <c r="C70" t="n">
        <v>27718376</v>
      </c>
      <c r="D70" t="n">
        <v>27718376</v>
      </c>
      <c r="E70" t="n">
        <v>47153944</v>
      </c>
      <c r="F70" t="n">
        <v>572980560</v>
      </c>
      <c r="G70" t="n">
        <v>584352710</v>
      </c>
      <c r="H70" t="n">
        <v>585404582</v>
      </c>
      <c r="I70" t="n">
        <v>586447778</v>
      </c>
      <c r="J70" t="n">
        <v>621717975</v>
      </c>
      <c r="K70" t="n">
        <v>621846890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148.87</v>
      </c>
      <c r="D82" t="n">
        <v>154.61</v>
      </c>
      <c r="E82" t="n">
        <v>253.34</v>
      </c>
      <c r="F82" t="n">
        <v>142.72</v>
      </c>
      <c r="G82" t="n">
        <v>444.58</v>
      </c>
      <c r="H82" t="n">
        <v>533.29</v>
      </c>
      <c r="I82" t="n">
        <v>692.75</v>
      </c>
      <c r="J82" t="n">
        <v>775.1900000000001</v>
      </c>
      <c r="K82" t="n">
        <v>659.0599999999999</v>
      </c>
    </row>
    <row r="83" customFormat="1" s="9">
      <c r="A83" s="9" t="inlineStr">
        <is>
          <t>Cash from Investing Activity</t>
        </is>
      </c>
      <c r="C83" t="n">
        <v>-137.93</v>
      </c>
      <c r="D83" t="n">
        <v>204.15</v>
      </c>
      <c r="E83" t="n">
        <v>-954.21</v>
      </c>
      <c r="F83" t="n">
        <v>-156.05</v>
      </c>
      <c r="G83" t="n">
        <v>-352.26</v>
      </c>
      <c r="H83" t="n">
        <v>-561.53</v>
      </c>
      <c r="I83" t="n">
        <v>-471.11</v>
      </c>
      <c r="J83" t="n">
        <v>-1762.33</v>
      </c>
      <c r="K83" t="n">
        <v>-1554.5</v>
      </c>
    </row>
    <row r="84" customFormat="1" s="9">
      <c r="A84" s="9" t="inlineStr">
        <is>
          <t>Cash from Financing Activity</t>
        </is>
      </c>
      <c r="C84" t="n">
        <v>-12.84</v>
      </c>
      <c r="D84" t="n">
        <v>-346.12</v>
      </c>
      <c r="E84" t="n">
        <v>766.8200000000001</v>
      </c>
      <c r="F84" t="n">
        <v>-66.7</v>
      </c>
      <c r="G84" t="n">
        <v>-63.66</v>
      </c>
      <c r="H84" t="n">
        <v>18.75</v>
      </c>
      <c r="I84" t="n">
        <v>-174.75</v>
      </c>
      <c r="J84" t="n">
        <v>1943.64</v>
      </c>
      <c r="K84" t="n">
        <v>-0.99</v>
      </c>
    </row>
    <row r="85" customFormat="1" s="1">
      <c r="A85" s="9" t="inlineStr">
        <is>
          <t>Net Cash Flow</t>
        </is>
      </c>
      <c r="C85" t="n">
        <v>-1.91</v>
      </c>
      <c r="D85" t="n">
        <v>12.63</v>
      </c>
      <c r="E85" t="n">
        <v>65.95999999999999</v>
      </c>
      <c r="F85" t="n">
        <v>-80.04000000000001</v>
      </c>
      <c r="G85" t="n">
        <v>28.66</v>
      </c>
      <c r="H85" t="n">
        <v>-9.5</v>
      </c>
      <c r="I85" t="n">
        <v>46.9</v>
      </c>
      <c r="J85" t="n">
        <v>956.51</v>
      </c>
      <c r="K85" t="n">
        <v>-896.4299999999999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679.45</v>
      </c>
      <c r="H90" t="n">
        <v>413.5</v>
      </c>
      <c r="I90" t="n">
        <v>705.95</v>
      </c>
      <c r="J90" t="n">
        <v>461.2</v>
      </c>
      <c r="K90" t="n">
        <v>481.5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2.77</v>
      </c>
      <c r="D93" s="31" t="n">
        <v>2.77</v>
      </c>
      <c r="E93" s="31" t="n">
        <v>4.72</v>
      </c>
      <c r="F93" s="31" t="n">
        <v>57.3</v>
      </c>
      <c r="G93" s="31" t="n">
        <v>58.44</v>
      </c>
      <c r="H93" s="31" t="n">
        <v>58.54</v>
      </c>
      <c r="I93" s="31" t="n">
        <v>58.64</v>
      </c>
      <c r="J93" s="31" t="n">
        <v>62.17</v>
      </c>
      <c r="K93" s="31" t="n">
        <v>62.18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2026-09-15T17:24:45Z</dcterms:modified>
  <cp:lastModifiedBy>Pratyush Mittal</cp:lastModifiedBy>
  <cp:lastPrinted>2012-12-06T18:14:13Z</cp:lastPrinted>
</cp:coreProperties>
</file>