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SONATA SOFTWARE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281.2</v>
      </c>
    </row>
    <row r="9">
      <c r="A9" s="21" t="inlineStr">
        <is>
          <t>Market Capitalization</t>
        </is>
      </c>
      <c r="B9" t="n">
        <v>7885.56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2370.78</v>
      </c>
      <c r="C17" t="n">
        <v>2453.94</v>
      </c>
      <c r="D17" t="n">
        <v>2960.9</v>
      </c>
      <c r="E17" t="n">
        <v>3743.26</v>
      </c>
      <c r="F17" t="n">
        <v>4228.08</v>
      </c>
      <c r="G17" t="n">
        <v>5553.37</v>
      </c>
      <c r="H17" t="n">
        <v>7449.12</v>
      </c>
      <c r="I17" t="n">
        <v>8613.059999999999</v>
      </c>
      <c r="J17" t="n">
        <v>10157.25</v>
      </c>
      <c r="K17" t="n">
        <v>10701.24</v>
      </c>
    </row>
    <row r="18" customFormat="1" s="9">
      <c r="A18" s="21" t="inlineStr">
        <is>
          <t>Raw Material Cost</t>
        </is>
      </c>
      <c r="B18" t="n">
        <v>1488.33</v>
      </c>
      <c r="C18" t="n">
        <v>1488.07</v>
      </c>
      <c r="D18" t="n">
        <v>1780.36</v>
      </c>
      <c r="E18" t="n">
        <v>2415.79</v>
      </c>
      <c r="F18" t="n">
        <v>2991.58</v>
      </c>
      <c r="G18" t="n">
        <v>4023.07</v>
      </c>
      <c r="H18" t="n">
        <v>5481.63</v>
      </c>
      <c r="I18" t="n">
        <v>5888.87</v>
      </c>
      <c r="J18" t="n">
        <v>7031.06</v>
      </c>
      <c r="K18" t="n">
        <v>7820.2</v>
      </c>
    </row>
    <row r="19" customFormat="1" s="9">
      <c r="A19" s="21" t="inlineStr">
        <is>
          <t>Change in Inventory</t>
        </is>
      </c>
      <c r="B19" t="n">
        <v>-10.01</v>
      </c>
      <c r="H19" t="n">
        <v>25.89</v>
      </c>
      <c r="I19" t="n">
        <v>69.18000000000001</v>
      </c>
      <c r="J19" t="n">
        <v>-50.76</v>
      </c>
      <c r="K19" t="n">
        <v>-10.43</v>
      </c>
    </row>
    <row r="20" customFormat="1" s="9">
      <c r="A20" s="21" t="inlineStr">
        <is>
          <t>Power and Fuel</t>
        </is>
      </c>
      <c r="B20" t="n">
        <v>6.27</v>
      </c>
      <c r="C20" t="n">
        <v>6.15</v>
      </c>
      <c r="D20" t="n">
        <v>6.24</v>
      </c>
      <c r="E20" t="n">
        <v>6.2</v>
      </c>
      <c r="F20" t="n">
        <v>2.95</v>
      </c>
      <c r="G20" t="n">
        <v>3.16</v>
      </c>
      <c r="H20" t="n">
        <v>4.05</v>
      </c>
      <c r="I20" t="n">
        <v>4.78</v>
      </c>
      <c r="J20" t="n">
        <v>4.5</v>
      </c>
      <c r="K20" t="n">
        <v>4.73</v>
      </c>
    </row>
    <row r="21" customFormat="1" s="9">
      <c r="A21" s="21" t="inlineStr">
        <is>
          <t>Other Mfr. Exp</t>
        </is>
      </c>
      <c r="B21" t="n">
        <v>7.9</v>
      </c>
      <c r="C21" t="n">
        <v>7.86</v>
      </c>
      <c r="D21" t="n">
        <v>9.01</v>
      </c>
      <c r="E21" t="n">
        <v>9.41</v>
      </c>
      <c r="F21" t="n">
        <v>9.77</v>
      </c>
      <c r="G21" t="n">
        <v>21.58</v>
      </c>
      <c r="H21" t="n">
        <v>37.61</v>
      </c>
      <c r="I21" t="n">
        <v>46.24</v>
      </c>
      <c r="J21" t="n">
        <v>47.89</v>
      </c>
      <c r="K21" t="n">
        <v>48.16</v>
      </c>
    </row>
    <row r="22" customFormat="1" s="9">
      <c r="A22" s="21" t="inlineStr">
        <is>
          <t>Employee Cost</t>
        </is>
      </c>
      <c r="B22" t="n">
        <v>455.99</v>
      </c>
      <c r="C22" t="n">
        <v>513.74</v>
      </c>
      <c r="D22" t="n">
        <v>568.86</v>
      </c>
      <c r="E22" t="n">
        <v>660.3099999999999</v>
      </c>
      <c r="F22" t="n">
        <v>625.48</v>
      </c>
      <c r="G22" t="n">
        <v>737.02</v>
      </c>
      <c r="H22" t="n">
        <v>933.11</v>
      </c>
      <c r="I22" t="n">
        <v>1334.56</v>
      </c>
      <c r="J22" t="n">
        <v>1597.67</v>
      </c>
      <c r="K22" t="n">
        <v>1530</v>
      </c>
    </row>
    <row r="23" customFormat="1" s="9">
      <c r="A23" s="21" t="inlineStr">
        <is>
          <t>Selling and admin</t>
        </is>
      </c>
      <c r="B23" t="n">
        <v>174.26</v>
      </c>
      <c r="C23" t="n">
        <v>181.71</v>
      </c>
      <c r="D23" t="n">
        <v>229.27</v>
      </c>
      <c r="E23" t="n">
        <v>219.42</v>
      </c>
      <c r="F23" t="n">
        <v>189.54</v>
      </c>
      <c r="G23" t="n">
        <v>264.92</v>
      </c>
      <c r="H23" t="n">
        <v>376.34</v>
      </c>
      <c r="I23" t="n">
        <v>618.8200000000001</v>
      </c>
      <c r="J23" t="n">
        <v>693.67</v>
      </c>
      <c r="K23" t="n">
        <v>465.01</v>
      </c>
    </row>
    <row r="24" customFormat="1" s="9">
      <c r="A24" s="21" t="inlineStr">
        <is>
          <t>Other Expenses</t>
        </is>
      </c>
      <c r="B24" t="n">
        <v>48.16</v>
      </c>
      <c r="C24" t="n">
        <v>25.41</v>
      </c>
      <c r="D24" t="n">
        <v>31.35</v>
      </c>
      <c r="E24" t="n">
        <v>59.3</v>
      </c>
      <c r="F24" t="n">
        <v>29.16</v>
      </c>
      <c r="G24" t="n">
        <v>39.87</v>
      </c>
      <c r="H24" t="n">
        <v>37.89</v>
      </c>
      <c r="I24" t="n">
        <v>61.13</v>
      </c>
      <c r="J24" t="n">
        <v>42.06</v>
      </c>
      <c r="K24" t="n">
        <v>79.28</v>
      </c>
    </row>
    <row r="25" customFormat="1" s="9">
      <c r="A25" s="9" t="inlineStr">
        <is>
          <t>Other Income</t>
        </is>
      </c>
      <c r="B25" t="n">
        <v>66.52</v>
      </c>
      <c r="C25" t="n">
        <v>46.59</v>
      </c>
      <c r="D25" t="n">
        <v>29.81</v>
      </c>
      <c r="E25" t="n">
        <v>58.38</v>
      </c>
      <c r="F25" t="n">
        <v>27.5</v>
      </c>
      <c r="G25" t="n">
        <v>101.98</v>
      </c>
      <c r="H25" t="n">
        <v>70.56999999999999</v>
      </c>
      <c r="I25" t="n">
        <v>-49.52</v>
      </c>
      <c r="J25" t="n">
        <v>70.76000000000001</v>
      </c>
      <c r="K25" t="n">
        <v>39.51</v>
      </c>
    </row>
    <row r="26" customFormat="1" s="9">
      <c r="A26" s="9" t="inlineStr">
        <is>
          <t>Depreciation</t>
        </is>
      </c>
      <c r="B26" t="n">
        <v>10.88</v>
      </c>
      <c r="C26" t="n">
        <v>12.41</v>
      </c>
      <c r="D26" t="n">
        <v>12.74</v>
      </c>
      <c r="E26" t="n">
        <v>36.54</v>
      </c>
      <c r="F26" t="n">
        <v>39.57</v>
      </c>
      <c r="G26" t="n">
        <v>47.32</v>
      </c>
      <c r="H26" t="n">
        <v>59.13</v>
      </c>
      <c r="I26" t="n">
        <v>131.93</v>
      </c>
      <c r="J26" t="n">
        <v>121.49</v>
      </c>
      <c r="K26" t="n">
        <v>104.26</v>
      </c>
    </row>
    <row r="27" customFormat="1" s="9">
      <c r="A27" s="9" t="inlineStr">
        <is>
          <t>Interest</t>
        </is>
      </c>
      <c r="B27" t="n">
        <v>9.279999999999999</v>
      </c>
      <c r="C27" t="n">
        <v>4.81</v>
      </c>
      <c r="D27" t="n">
        <v>3.39</v>
      </c>
      <c r="E27" t="n">
        <v>15.18</v>
      </c>
      <c r="F27" t="n">
        <v>15.39</v>
      </c>
      <c r="G27" t="n">
        <v>18.05</v>
      </c>
      <c r="H27" t="n">
        <v>18.54</v>
      </c>
      <c r="I27" t="n">
        <v>85.01000000000001</v>
      </c>
      <c r="J27" t="n">
        <v>65.25</v>
      </c>
      <c r="K27" t="n">
        <v>51.42</v>
      </c>
    </row>
    <row r="28" customFormat="1" s="9">
      <c r="A28" s="9" t="inlineStr">
        <is>
          <t>Profit before tax</t>
        </is>
      </c>
      <c r="B28" t="n">
        <v>226.22</v>
      </c>
      <c r="C28" t="n">
        <v>260.37</v>
      </c>
      <c r="D28" t="n">
        <v>349.49</v>
      </c>
      <c r="E28" t="n">
        <v>379.49</v>
      </c>
      <c r="F28" t="n">
        <v>352.14</v>
      </c>
      <c r="G28" t="n">
        <v>500.36</v>
      </c>
      <c r="H28" t="n">
        <v>597.28</v>
      </c>
      <c r="I28" t="n">
        <v>461.38</v>
      </c>
      <c r="J28" t="n">
        <v>573.66</v>
      </c>
      <c r="K28" t="n">
        <v>627.26</v>
      </c>
    </row>
    <row r="29" customFormat="1" s="9">
      <c r="A29" s="9" t="inlineStr">
        <is>
          <t>Tax</t>
        </is>
      </c>
      <c r="B29" t="n">
        <v>69.3</v>
      </c>
      <c r="C29" t="n">
        <v>68.23999999999999</v>
      </c>
      <c r="D29" t="n">
        <v>100.61</v>
      </c>
      <c r="E29" t="n">
        <v>102.56</v>
      </c>
      <c r="F29" t="n">
        <v>108.18</v>
      </c>
      <c r="G29" t="n">
        <v>123.93</v>
      </c>
      <c r="H29" t="n">
        <v>145.38</v>
      </c>
      <c r="I29" t="n">
        <v>152.88</v>
      </c>
      <c r="J29" t="n">
        <v>148.99</v>
      </c>
      <c r="K29" t="n">
        <v>162.87</v>
      </c>
    </row>
    <row r="30" customFormat="1" s="9">
      <c r="A30" s="9" t="inlineStr">
        <is>
          <t>Net profit</t>
        </is>
      </c>
      <c r="B30" t="n">
        <v>156.3</v>
      </c>
      <c r="C30" t="n">
        <v>192.53</v>
      </c>
      <c r="D30" t="n">
        <v>249.26</v>
      </c>
      <c r="E30" t="n">
        <v>276.93</v>
      </c>
      <c r="F30" t="n">
        <v>243.96</v>
      </c>
      <c r="G30" t="n">
        <v>376.43</v>
      </c>
      <c r="H30" t="n">
        <v>451.9</v>
      </c>
      <c r="I30" t="n">
        <v>308.5</v>
      </c>
      <c r="J30" t="n">
        <v>424.67</v>
      </c>
      <c r="K30" t="n">
        <v>464.39</v>
      </c>
    </row>
    <row r="31" customFormat="1" s="9">
      <c r="A31" s="9" t="inlineStr">
        <is>
          <t>Dividend Amount</t>
        </is>
      </c>
      <c r="B31" t="n">
        <v>93.33</v>
      </c>
      <c r="C31" t="n">
        <v>108.99</v>
      </c>
      <c r="D31" t="n">
        <v>132.47</v>
      </c>
      <c r="E31" t="n">
        <v>210.4</v>
      </c>
      <c r="F31" t="n">
        <v>145.46</v>
      </c>
      <c r="G31" t="n">
        <v>218.19</v>
      </c>
      <c r="H31" t="n">
        <v>218.45</v>
      </c>
      <c r="I31" t="n">
        <v>316.35</v>
      </c>
      <c r="J31" t="n">
        <v>122.14</v>
      </c>
      <c r="K31" t="n">
        <v>218.67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2191.61</v>
      </c>
      <c r="C42" t="n">
        <v>2527.43</v>
      </c>
      <c r="D42" t="n">
        <v>2169.83</v>
      </c>
      <c r="E42" t="n">
        <v>2842.79</v>
      </c>
      <c r="F42" t="n">
        <v>2617.2</v>
      </c>
      <c r="G42" t="n">
        <v>2965.18</v>
      </c>
      <c r="H42" t="n">
        <v>2119.3</v>
      </c>
      <c r="I42" t="n">
        <v>3080.58</v>
      </c>
      <c r="J42" t="n">
        <v>2536.19</v>
      </c>
      <c r="K42" t="n">
        <v>3279.1</v>
      </c>
    </row>
    <row r="43" customFormat="1" s="9">
      <c r="A43" s="9" t="inlineStr">
        <is>
          <t>Expenses</t>
        </is>
      </c>
      <c r="B43" t="n">
        <v>2047.49</v>
      </c>
      <c r="C43" t="n">
        <v>2351.27</v>
      </c>
      <c r="D43" t="n">
        <v>1992.58</v>
      </c>
      <c r="E43" t="n">
        <v>2679.22</v>
      </c>
      <c r="F43" t="n">
        <v>2444.54</v>
      </c>
      <c r="G43" t="n">
        <v>2805.53</v>
      </c>
      <c r="H43" t="n">
        <v>1946.6</v>
      </c>
      <c r="I43" t="n">
        <v>2880.38</v>
      </c>
      <c r="J43" t="n">
        <v>2327.5</v>
      </c>
      <c r="K43" t="n">
        <v>3108.34</v>
      </c>
    </row>
    <row r="44" customFormat="1" s="9">
      <c r="A44" s="9" t="inlineStr">
        <is>
          <t>Other Income</t>
        </is>
      </c>
      <c r="B44" t="n">
        <v>54.7</v>
      </c>
      <c r="C44" t="n">
        <v>18.87</v>
      </c>
      <c r="D44" t="n">
        <v>19.18</v>
      </c>
      <c r="E44" t="n">
        <v>21.49</v>
      </c>
      <c r="F44" t="n">
        <v>11.21</v>
      </c>
      <c r="G44" t="n">
        <v>24.22</v>
      </c>
      <c r="H44" t="n">
        <v>31.36</v>
      </c>
      <c r="I44" t="n">
        <v>-19.88</v>
      </c>
      <c r="J44" t="n">
        <v>6</v>
      </c>
      <c r="K44" t="n">
        <v>6.77</v>
      </c>
    </row>
    <row r="45" customFormat="1" s="9">
      <c r="A45" s="9" t="inlineStr">
        <is>
          <t>Depreciation</t>
        </is>
      </c>
      <c r="B45" t="n">
        <v>33.67</v>
      </c>
      <c r="C45" t="n">
        <v>33.27</v>
      </c>
      <c r="D45" t="n">
        <v>32.92</v>
      </c>
      <c r="E45" t="n">
        <v>32.27</v>
      </c>
      <c r="F45" t="n">
        <v>23.03</v>
      </c>
      <c r="G45" t="n">
        <v>26.08</v>
      </c>
      <c r="H45" t="n">
        <v>26.26</v>
      </c>
      <c r="I45" t="n">
        <v>26.54</v>
      </c>
      <c r="J45" t="n">
        <v>25.38</v>
      </c>
      <c r="K45" t="n">
        <v>28.43</v>
      </c>
    </row>
    <row r="46" customFormat="1" s="9">
      <c r="A46" s="9" t="inlineStr">
        <is>
          <t>Interest</t>
        </is>
      </c>
      <c r="B46" t="n">
        <v>21.57</v>
      </c>
      <c r="C46" t="n">
        <v>20.02</v>
      </c>
      <c r="D46" t="n">
        <v>19.17</v>
      </c>
      <c r="E46" t="n">
        <v>15.97</v>
      </c>
      <c r="F46" t="n">
        <v>10.09</v>
      </c>
      <c r="G46" t="n">
        <v>5.08</v>
      </c>
      <c r="H46" t="n">
        <v>14.21</v>
      </c>
      <c r="I46" t="n">
        <v>12.99</v>
      </c>
      <c r="J46" t="n">
        <v>19.14</v>
      </c>
      <c r="K46" t="n">
        <v>12.01</v>
      </c>
    </row>
    <row r="47" customFormat="1" s="9">
      <c r="A47" s="9" t="inlineStr">
        <is>
          <t>Profit before tax</t>
        </is>
      </c>
      <c r="B47" t="n">
        <v>143.58</v>
      </c>
      <c r="C47" t="n">
        <v>141.74</v>
      </c>
      <c r="D47" t="n">
        <v>144.34</v>
      </c>
      <c r="E47" t="n">
        <v>136.82</v>
      </c>
      <c r="F47" t="n">
        <v>150.75</v>
      </c>
      <c r="G47" t="n">
        <v>152.71</v>
      </c>
      <c r="H47" t="n">
        <v>163.59</v>
      </c>
      <c r="I47" t="n">
        <v>140.79</v>
      </c>
      <c r="J47" t="n">
        <v>170.17</v>
      </c>
      <c r="K47" t="n">
        <v>137.09</v>
      </c>
    </row>
    <row r="48" customFormat="1" s="9">
      <c r="A48" s="9" t="inlineStr">
        <is>
          <t>Tax</t>
        </is>
      </c>
      <c r="B48" t="n">
        <v>33.22</v>
      </c>
      <c r="C48" t="n">
        <v>36.11</v>
      </c>
      <c r="D48" t="n">
        <v>37.85</v>
      </c>
      <c r="E48" t="n">
        <v>31.81</v>
      </c>
      <c r="F48" t="n">
        <v>43.22</v>
      </c>
      <c r="G48" t="n">
        <v>43.37</v>
      </c>
      <c r="H48" t="n">
        <v>43.4</v>
      </c>
      <c r="I48" t="n">
        <v>36.43</v>
      </c>
      <c r="J48" t="n">
        <v>39.67</v>
      </c>
      <c r="K48" t="n">
        <v>28.98</v>
      </c>
    </row>
    <row r="49" customFormat="1" s="9">
      <c r="A49" s="9" t="inlineStr">
        <is>
          <t>Net profit</t>
        </is>
      </c>
      <c r="B49" t="n">
        <v>110.36</v>
      </c>
      <c r="C49" t="n">
        <v>105.63</v>
      </c>
      <c r="D49" t="n">
        <v>106.49</v>
      </c>
      <c r="E49" t="n">
        <v>105.01</v>
      </c>
      <c r="F49" t="n">
        <v>107.53</v>
      </c>
      <c r="G49" t="n">
        <v>109.34</v>
      </c>
      <c r="H49" t="n">
        <v>120.19</v>
      </c>
      <c r="I49" t="n">
        <v>104.36</v>
      </c>
      <c r="J49" t="n">
        <v>130.5</v>
      </c>
      <c r="K49" t="n">
        <v>108.11</v>
      </c>
    </row>
    <row r="50">
      <c r="A50" s="9" t="inlineStr">
        <is>
          <t>Operating Profit</t>
        </is>
      </c>
      <c r="B50" t="n">
        <v>144.12</v>
      </c>
      <c r="C50" t="n">
        <v>176.16</v>
      </c>
      <c r="D50" t="n">
        <v>177.25</v>
      </c>
      <c r="E50" t="n">
        <v>163.57</v>
      </c>
      <c r="F50" t="n">
        <v>172.66</v>
      </c>
      <c r="G50" t="n">
        <v>159.65</v>
      </c>
      <c r="H50" t="n">
        <v>172.7</v>
      </c>
      <c r="I50" t="n">
        <v>200.2</v>
      </c>
      <c r="J50" t="n">
        <v>208.69</v>
      </c>
      <c r="K50" t="n">
        <v>170.76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10.37</v>
      </c>
      <c r="C57" t="n">
        <v>10.38</v>
      </c>
      <c r="D57" t="n">
        <v>10.39</v>
      </c>
      <c r="E57" t="n">
        <v>10.39</v>
      </c>
      <c r="F57" t="n">
        <v>10.39</v>
      </c>
      <c r="G57" t="n">
        <v>10.39</v>
      </c>
      <c r="H57" t="n">
        <v>13.87</v>
      </c>
      <c r="I57" t="n">
        <v>27.75</v>
      </c>
      <c r="J57" t="n">
        <v>27.76</v>
      </c>
      <c r="K57" t="n">
        <v>27.68</v>
      </c>
    </row>
    <row r="58">
      <c r="A58" s="9" t="inlineStr">
        <is>
          <t>Reserves</t>
        </is>
      </c>
      <c r="B58" t="n">
        <v>580.02</v>
      </c>
      <c r="C58" t="n">
        <v>642.9299999999999</v>
      </c>
      <c r="D58" t="n">
        <v>757.87</v>
      </c>
      <c r="E58" t="n">
        <v>659.28</v>
      </c>
      <c r="F58" t="n">
        <v>895.08</v>
      </c>
      <c r="G58" t="n">
        <v>1088.81</v>
      </c>
      <c r="H58" t="n">
        <v>1286.78</v>
      </c>
      <c r="I58" t="n">
        <v>1378.54</v>
      </c>
      <c r="J58" t="n">
        <v>1678.18</v>
      </c>
      <c r="K58" t="n">
        <v>1876.95</v>
      </c>
    </row>
    <row r="59">
      <c r="A59" s="9" t="inlineStr">
        <is>
          <t>Borrowings</t>
        </is>
      </c>
      <c r="B59" t="n">
        <v>55.22</v>
      </c>
      <c r="C59" t="n">
        <v>33.73</v>
      </c>
      <c r="D59" t="n">
        <v>15.62</v>
      </c>
      <c r="E59" t="n">
        <v>86</v>
      </c>
      <c r="F59" t="n">
        <v>185.01</v>
      </c>
      <c r="G59" t="n">
        <v>159.41</v>
      </c>
      <c r="H59" t="n">
        <v>590.5</v>
      </c>
      <c r="I59" t="n">
        <v>765.46</v>
      </c>
      <c r="J59" t="n">
        <v>516.02</v>
      </c>
      <c r="K59" t="n">
        <v>723.03</v>
      </c>
    </row>
    <row r="60">
      <c r="A60" s="9" t="inlineStr">
        <is>
          <t>Other Liabilities</t>
        </is>
      </c>
      <c r="B60" t="n">
        <v>552.08</v>
      </c>
      <c r="C60" t="n">
        <v>545.37</v>
      </c>
      <c r="D60" t="n">
        <v>744.2</v>
      </c>
      <c r="E60" t="n">
        <v>860.79</v>
      </c>
      <c r="F60" t="n">
        <v>856.4400000000001</v>
      </c>
      <c r="G60" t="n">
        <v>1296.58</v>
      </c>
      <c r="H60" t="n">
        <v>2465.73</v>
      </c>
      <c r="I60" t="n">
        <v>2888.93</v>
      </c>
      <c r="J60" t="n">
        <v>2447.66</v>
      </c>
      <c r="K60" t="n">
        <v>2354.24</v>
      </c>
    </row>
    <row r="61" customFormat="1" s="1">
      <c r="A61" s="1" t="inlineStr">
        <is>
          <t>Total</t>
        </is>
      </c>
      <c r="B61" t="n">
        <v>1197.69</v>
      </c>
      <c r="C61" t="n">
        <v>1232.41</v>
      </c>
      <c r="D61" t="n">
        <v>1528.08</v>
      </c>
      <c r="E61" t="n">
        <v>1616.46</v>
      </c>
      <c r="F61" t="n">
        <v>1946.92</v>
      </c>
      <c r="G61" t="n">
        <v>2555.19</v>
      </c>
      <c r="H61" t="n">
        <v>4356.88</v>
      </c>
      <c r="I61" t="n">
        <v>5060.68</v>
      </c>
      <c r="J61" t="n">
        <v>4669.62</v>
      </c>
      <c r="K61" t="n">
        <v>4981.9</v>
      </c>
    </row>
    <row r="62">
      <c r="A62" s="9" t="inlineStr">
        <is>
          <t>Net Block</t>
        </is>
      </c>
      <c r="B62" t="n">
        <v>118.28</v>
      </c>
      <c r="C62" t="n">
        <v>113.91</v>
      </c>
      <c r="D62" t="n">
        <v>199.42</v>
      </c>
      <c r="E62" t="n">
        <v>298.14</v>
      </c>
      <c r="F62" t="n">
        <v>323.63</v>
      </c>
      <c r="G62" t="n">
        <v>426.92</v>
      </c>
      <c r="H62" t="n">
        <v>1732.27</v>
      </c>
      <c r="I62" t="n">
        <v>1671</v>
      </c>
      <c r="J62" t="n">
        <v>1603.48</v>
      </c>
      <c r="K62" t="n">
        <v>1823.45</v>
      </c>
    </row>
    <row r="63">
      <c r="A63" s="9" t="inlineStr">
        <is>
          <t>Capital Work in Progress</t>
        </is>
      </c>
      <c r="B63" t="n">
        <v>0.42</v>
      </c>
      <c r="C63" t="n">
        <v>0.28</v>
      </c>
      <c r="D63" t="n">
        <v>0.55</v>
      </c>
      <c r="F63" t="n">
        <v>0.12</v>
      </c>
      <c r="G63" t="n">
        <v>0.01</v>
      </c>
      <c r="H63" t="n">
        <v>0.82</v>
      </c>
      <c r="J63" t="n">
        <v>26.01</v>
      </c>
      <c r="K63" t="n">
        <v>74.39</v>
      </c>
    </row>
    <row r="64">
      <c r="A64" s="9" t="inlineStr">
        <is>
          <t>Investments</t>
        </is>
      </c>
      <c r="B64" t="n">
        <v>127.99</v>
      </c>
      <c r="C64" t="n">
        <v>198.42</v>
      </c>
      <c r="D64" t="n">
        <v>146.36</v>
      </c>
      <c r="E64" t="n">
        <v>13.53</v>
      </c>
      <c r="F64" t="n">
        <v>75.97</v>
      </c>
      <c r="G64" t="n">
        <v>158.61</v>
      </c>
      <c r="H64" t="n">
        <v>219.76</v>
      </c>
      <c r="I64" t="n">
        <v>245.07</v>
      </c>
      <c r="J64" t="n">
        <v>248.57</v>
      </c>
      <c r="K64" t="n">
        <v>186.22</v>
      </c>
    </row>
    <row r="65">
      <c r="A65" s="9" t="inlineStr">
        <is>
          <t>Other Assets</t>
        </is>
      </c>
      <c r="B65" t="n">
        <v>951</v>
      </c>
      <c r="C65" t="n">
        <v>919.8</v>
      </c>
      <c r="D65" t="n">
        <v>1181.75</v>
      </c>
      <c r="E65" t="n">
        <v>1304.79</v>
      </c>
      <c r="F65" t="n">
        <v>1547.2</v>
      </c>
      <c r="G65" t="n">
        <v>1969.65</v>
      </c>
      <c r="H65" t="n">
        <v>2404.03</v>
      </c>
      <c r="I65" t="n">
        <v>3144.61</v>
      </c>
      <c r="J65" t="n">
        <v>2791.56</v>
      </c>
      <c r="K65" t="n">
        <v>2897.84</v>
      </c>
    </row>
    <row r="66" customFormat="1" s="1">
      <c r="A66" s="1" t="inlineStr">
        <is>
          <t>Total</t>
        </is>
      </c>
      <c r="B66" t="n">
        <v>1197.69</v>
      </c>
      <c r="C66" t="n">
        <v>1232.41</v>
      </c>
      <c r="D66" t="n">
        <v>1528.08</v>
      </c>
      <c r="E66" t="n">
        <v>1616.46</v>
      </c>
      <c r="F66" t="n">
        <v>1946.92</v>
      </c>
      <c r="G66" t="n">
        <v>2555.19</v>
      </c>
      <c r="H66" t="n">
        <v>4356.88</v>
      </c>
      <c r="I66" t="n">
        <v>5060.68</v>
      </c>
      <c r="J66" t="n">
        <v>4669.62</v>
      </c>
      <c r="K66" t="n">
        <v>4981.9</v>
      </c>
    </row>
    <row r="67" customFormat="1" s="9">
      <c r="A67" s="9" t="inlineStr">
        <is>
          <t>Receivables</t>
        </is>
      </c>
      <c r="B67" t="n">
        <v>519.91</v>
      </c>
      <c r="C67" t="n">
        <v>396.44</v>
      </c>
      <c r="D67" t="n">
        <v>811.11</v>
      </c>
      <c r="E67" t="n">
        <v>700</v>
      </c>
      <c r="F67" t="n">
        <v>615.79</v>
      </c>
      <c r="G67" t="n">
        <v>892.5599999999999</v>
      </c>
      <c r="H67" t="n">
        <v>1236.22</v>
      </c>
      <c r="I67" t="n">
        <v>1605.08</v>
      </c>
      <c r="J67" t="n">
        <v>1740.93</v>
      </c>
      <c r="K67" t="n">
        <v>1849.36</v>
      </c>
    </row>
    <row r="68">
      <c r="A68" s="9" t="inlineStr">
        <is>
          <t>Inventory</t>
        </is>
      </c>
      <c r="H68" t="n">
        <v>28.82</v>
      </c>
      <c r="I68" t="n">
        <v>98</v>
      </c>
      <c r="J68" t="n">
        <v>47.24</v>
      </c>
      <c r="K68" t="n">
        <v>36.81</v>
      </c>
    </row>
    <row r="69">
      <c r="A69" s="21" t="inlineStr">
        <is>
          <t>Cash &amp; Bank</t>
        </is>
      </c>
      <c r="B69" t="n">
        <v>253.04</v>
      </c>
      <c r="C69" t="n">
        <v>347.35</v>
      </c>
      <c r="D69" t="n">
        <v>199.21</v>
      </c>
      <c r="E69" t="n">
        <v>396.44</v>
      </c>
      <c r="F69" t="n">
        <v>677.09</v>
      </c>
      <c r="G69" t="n">
        <v>769.63</v>
      </c>
      <c r="H69" t="n">
        <v>730.26</v>
      </c>
      <c r="I69" t="n">
        <v>864.97</v>
      </c>
      <c r="J69" t="n">
        <v>449.43</v>
      </c>
      <c r="K69" t="n">
        <v>421.36</v>
      </c>
    </row>
    <row r="70">
      <c r="A70" s="21" t="inlineStr">
        <is>
          <t>No. of Equity Shares</t>
        </is>
      </c>
      <c r="B70" t="n">
        <v>103674431</v>
      </c>
      <c r="C70" t="n">
        <v>103779431</v>
      </c>
      <c r="D70" t="n">
        <v>103859431</v>
      </c>
      <c r="E70" t="n">
        <v>103859431</v>
      </c>
      <c r="F70" t="n">
        <v>103859431</v>
      </c>
      <c r="G70" t="n">
        <v>103859431</v>
      </c>
      <c r="H70" t="n">
        <v>138704906</v>
      </c>
      <c r="I70" t="n">
        <v>277552476</v>
      </c>
      <c r="J70" t="n">
        <v>277656476</v>
      </c>
      <c r="K70" t="n">
        <v>276794469</v>
      </c>
    </row>
    <row r="71">
      <c r="A71" s="21" t="inlineStr">
        <is>
          <t>New Bonus Shares</t>
        </is>
      </c>
      <c r="I71" t="n">
        <v>138769238</v>
      </c>
      <c r="J71" t="n">
        <v>104000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184.51</v>
      </c>
      <c r="C82" t="n">
        <v>289.58</v>
      </c>
      <c r="D82" t="n">
        <v>-6.2</v>
      </c>
      <c r="E82" t="n">
        <v>368.56</v>
      </c>
      <c r="F82" t="n">
        <v>442.63</v>
      </c>
      <c r="G82" t="n">
        <v>450.32</v>
      </c>
      <c r="H82" t="n">
        <v>268.42</v>
      </c>
      <c r="I82" t="n">
        <v>280.54</v>
      </c>
      <c r="J82" t="n">
        <v>644.33</v>
      </c>
      <c r="K82" t="n">
        <v>538.02</v>
      </c>
    </row>
    <row r="83" customFormat="1" s="9">
      <c r="A83" s="9" t="inlineStr">
        <is>
          <t>Cash from Investing Activity</t>
        </is>
      </c>
      <c r="B83" t="n">
        <v>-3.02</v>
      </c>
      <c r="C83" t="n">
        <v>103.91</v>
      </c>
      <c r="D83" t="n">
        <v>12.5</v>
      </c>
      <c r="E83" t="n">
        <v>139.14</v>
      </c>
      <c r="F83" t="n">
        <v>-112.08</v>
      </c>
      <c r="G83" t="n">
        <v>-86.69</v>
      </c>
      <c r="H83" t="n">
        <v>-771.46</v>
      </c>
      <c r="I83" t="n">
        <v>-53.42</v>
      </c>
      <c r="J83" t="n">
        <v>-437.07</v>
      </c>
      <c r="K83" t="n">
        <v>-209.01</v>
      </c>
    </row>
    <row r="84" customFormat="1" s="9">
      <c r="A84" s="9" t="inlineStr">
        <is>
          <t>Cash from Financing Activity</t>
        </is>
      </c>
      <c r="B84" t="n">
        <v>-172.75</v>
      </c>
      <c r="C84" t="n">
        <v>-140.43</v>
      </c>
      <c r="D84" t="n">
        <v>-166.04</v>
      </c>
      <c r="E84" t="n">
        <v>-309.82</v>
      </c>
      <c r="F84" t="n">
        <v>-62.1</v>
      </c>
      <c r="G84" t="n">
        <v>-270.6</v>
      </c>
      <c r="H84" t="n">
        <v>186.75</v>
      </c>
      <c r="I84" t="n">
        <v>-108.5</v>
      </c>
      <c r="J84" t="n">
        <v>-433.3</v>
      </c>
      <c r="K84" t="n">
        <v>-266.46</v>
      </c>
    </row>
    <row r="85" customFormat="1" s="1">
      <c r="A85" s="9" t="inlineStr">
        <is>
          <t>Net Cash Flow</t>
        </is>
      </c>
      <c r="B85" t="n">
        <v>8.74</v>
      </c>
      <c r="C85" t="n">
        <v>253.06</v>
      </c>
      <c r="D85" t="n">
        <v>-159.74</v>
      </c>
      <c r="E85" t="n">
        <v>197.88</v>
      </c>
      <c r="F85" t="n">
        <v>268.45</v>
      </c>
      <c r="G85" t="n">
        <v>93.03</v>
      </c>
      <c r="H85" t="n">
        <v>-316.29</v>
      </c>
      <c r="I85" t="n">
        <v>118.62</v>
      </c>
      <c r="J85" t="n">
        <v>-226.04</v>
      </c>
      <c r="K85" t="n">
        <v>62.55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63.25</v>
      </c>
      <c r="C90" t="n">
        <v>117.34</v>
      </c>
      <c r="D90" t="n">
        <v>126.64</v>
      </c>
      <c r="E90" t="n">
        <v>61.58</v>
      </c>
      <c r="F90" t="n">
        <v>190.95</v>
      </c>
      <c r="G90" t="n">
        <v>277.28</v>
      </c>
      <c r="H90" t="n">
        <v>418.15</v>
      </c>
      <c r="I90" t="n">
        <v>722.35</v>
      </c>
      <c r="J90" t="n">
        <v>345.7</v>
      </c>
      <c r="K90" t="n">
        <v>209.6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28.04</v>
      </c>
      <c r="C93" s="31" t="n">
        <v>28.04</v>
      </c>
      <c r="D93" s="31" t="n">
        <v>28.04</v>
      </c>
      <c r="E93" s="31" t="n">
        <v>28.04</v>
      </c>
      <c r="F93" s="31" t="n">
        <v>28.04</v>
      </c>
      <c r="G93" s="31" t="n">
        <v>28.04</v>
      </c>
      <c r="H93" s="31" t="n">
        <v>28.04</v>
      </c>
      <c r="I93" s="31" t="n">
        <v>28.04</v>
      </c>
      <c r="J93" s="31" t="n">
        <v>28.04</v>
      </c>
      <c r="K93" s="31" t="n">
        <v>28.04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2026-09-15T17:24:45Z</dcterms:modified>
  <cp:lastModifiedBy>Pratyush Mittal</cp:lastModifiedBy>
  <cp:lastPrinted>2012-12-06T18:14:13Z</cp:lastPrinted>
</cp:coreProperties>
</file>