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SUPREME PETROCHEM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786</v>
      </c>
    </row>
    <row r="9">
      <c r="A9" s="21" t="inlineStr">
        <is>
          <t>Market Capitalization</t>
        </is>
      </c>
      <c r="B9" t="n">
        <v>14780.04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38898</v>
      </c>
      <c r="G16" s="16" t="n">
        <v>39263</v>
      </c>
      <c r="H16" s="16" t="n">
        <v>39629</v>
      </c>
      <c r="I16" s="16" t="n">
        <v>39994</v>
      </c>
      <c r="J16" s="16" t="n">
        <v>40359</v>
      </c>
      <c r="K16" s="16" t="n">
        <v>46112</v>
      </c>
    </row>
    <row r="17" customFormat="1" s="9">
      <c r="A17" s="9" t="inlineStr">
        <is>
          <t>Sales</t>
        </is>
      </c>
      <c r="F17" t="n">
        <v>1432.44</v>
      </c>
      <c r="G17" t="n">
        <v>1493.47</v>
      </c>
      <c r="H17" t="n">
        <v>1483.44</v>
      </c>
      <c r="I17" t="n">
        <v>1394.97</v>
      </c>
      <c r="J17" t="n">
        <v>1612.71</v>
      </c>
      <c r="K17" t="n">
        <v>5406.27</v>
      </c>
    </row>
    <row r="18" customFormat="1" s="9">
      <c r="A18" s="21" t="inlineStr">
        <is>
          <t>Raw Material Cost</t>
        </is>
      </c>
      <c r="F18" t="n">
        <v>1270.39</v>
      </c>
      <c r="G18" t="n">
        <v>1342.02</v>
      </c>
      <c r="H18" t="n">
        <v>1314.21</v>
      </c>
      <c r="I18" t="n">
        <v>1215.09</v>
      </c>
      <c r="J18" t="n">
        <v>1404.93</v>
      </c>
      <c r="K18" t="n">
        <v>4468.28</v>
      </c>
    </row>
    <row r="19" customFormat="1" s="9">
      <c r="A19" s="21" t="inlineStr">
        <is>
          <t>Change in Inventory</t>
        </is>
      </c>
      <c r="F19" t="n">
        <v>-13.04</v>
      </c>
      <c r="G19" t="n">
        <v>16.15</v>
      </c>
      <c r="H19" t="n">
        <v>-20.29</v>
      </c>
      <c r="I19" t="n">
        <v>-10.8</v>
      </c>
      <c r="J19" t="n">
        <v>25.19</v>
      </c>
      <c r="K19" t="n">
        <v>-3.72</v>
      </c>
    </row>
    <row r="20" customFormat="1" s="9">
      <c r="A20" s="21" t="inlineStr">
        <is>
          <t>Power and Fuel</t>
        </is>
      </c>
      <c r="F20" t="n">
        <v>15.34</v>
      </c>
      <c r="G20" t="n">
        <v>15.73</v>
      </c>
      <c r="H20" t="n">
        <v>14.71</v>
      </c>
      <c r="I20" t="n">
        <v>17.11</v>
      </c>
      <c r="J20" t="n">
        <v>22.08</v>
      </c>
      <c r="K20" t="n">
        <v>85.73</v>
      </c>
    </row>
    <row r="21" customFormat="1" s="9">
      <c r="A21" s="21" t="inlineStr">
        <is>
          <t>Other Mfr. Exp</t>
        </is>
      </c>
      <c r="F21" t="n">
        <v>7.26</v>
      </c>
      <c r="G21" t="n">
        <v>9.130000000000001</v>
      </c>
      <c r="H21" t="n">
        <v>9.93</v>
      </c>
      <c r="I21" t="n">
        <v>8.26</v>
      </c>
      <c r="J21" t="n">
        <v>8.19</v>
      </c>
      <c r="K21" t="n">
        <v>38.7</v>
      </c>
    </row>
    <row r="22" customFormat="1" s="9">
      <c r="A22" s="21" t="inlineStr">
        <is>
          <t>Employee Cost</t>
        </is>
      </c>
      <c r="F22" t="n">
        <v>12.89</v>
      </c>
      <c r="G22" t="n">
        <v>16.19</v>
      </c>
      <c r="H22" t="n">
        <v>15.28</v>
      </c>
      <c r="I22" t="n">
        <v>14.44</v>
      </c>
      <c r="J22" t="n">
        <v>18.66</v>
      </c>
      <c r="K22" t="n">
        <v>77.09999999999999</v>
      </c>
    </row>
    <row r="23" customFormat="1" s="9">
      <c r="A23" s="21" t="inlineStr">
        <is>
          <t>Selling and admin</t>
        </is>
      </c>
      <c r="F23" t="n">
        <v>46.44</v>
      </c>
      <c r="G23" t="n">
        <v>41.54</v>
      </c>
      <c r="H23" t="n">
        <v>41.4</v>
      </c>
      <c r="I23" t="n">
        <v>38.11</v>
      </c>
      <c r="J23" t="n">
        <v>40.57</v>
      </c>
      <c r="K23" t="n">
        <v>220.16</v>
      </c>
    </row>
    <row r="24" customFormat="1" s="9">
      <c r="A24" s="21" t="inlineStr">
        <is>
          <t>Other Expenses</t>
        </is>
      </c>
      <c r="F24" t="n">
        <v>20.94</v>
      </c>
      <c r="G24" t="n">
        <v>13.12</v>
      </c>
      <c r="H24" t="n">
        <v>21.77</v>
      </c>
      <c r="I24" t="n">
        <v>22.98</v>
      </c>
      <c r="J24" t="n">
        <v>20.11</v>
      </c>
      <c r="K24" t="n">
        <v>-12.66</v>
      </c>
    </row>
    <row r="25" customFormat="1" s="9">
      <c r="A25" s="9" t="inlineStr">
        <is>
          <t>Other Income</t>
        </is>
      </c>
      <c r="F25" t="n">
        <v>20.38</v>
      </c>
      <c r="G25" t="n">
        <v>15.02</v>
      </c>
      <c r="H25" t="n">
        <v>17.75</v>
      </c>
      <c r="I25" t="n">
        <v>6.45</v>
      </c>
      <c r="J25" t="n">
        <v>4.36</v>
      </c>
      <c r="K25" t="n">
        <v>32.69</v>
      </c>
    </row>
    <row r="26" customFormat="1" s="9">
      <c r="A26" s="9" t="inlineStr">
        <is>
          <t>Depreciation</t>
        </is>
      </c>
      <c r="F26" t="n">
        <v>17.07</v>
      </c>
      <c r="G26" t="n">
        <v>17.41</v>
      </c>
      <c r="H26" t="n">
        <v>17.16</v>
      </c>
      <c r="I26" t="n">
        <v>18.21</v>
      </c>
      <c r="J26" t="n">
        <v>19.84</v>
      </c>
      <c r="K26" t="n">
        <v>92.04000000000001</v>
      </c>
    </row>
    <row r="27" customFormat="1" s="9">
      <c r="A27" s="9" t="inlineStr">
        <is>
          <t>Interest</t>
        </is>
      </c>
      <c r="F27" t="n">
        <v>21.8</v>
      </c>
      <c r="G27" t="n">
        <v>23.53</v>
      </c>
      <c r="H27" t="n">
        <v>19.17</v>
      </c>
      <c r="I27" t="n">
        <v>21.43</v>
      </c>
      <c r="J27" t="n">
        <v>17.9</v>
      </c>
      <c r="K27" t="n">
        <v>17.79</v>
      </c>
    </row>
    <row r="28" customFormat="1" s="9">
      <c r="A28" s="9" t="inlineStr">
        <is>
          <t>Profit before tax</t>
        </is>
      </c>
      <c r="F28" t="n">
        <v>27.65</v>
      </c>
      <c r="G28" t="n">
        <v>45.97</v>
      </c>
      <c r="H28" t="n">
        <v>27.27</v>
      </c>
      <c r="I28" t="n">
        <v>34.99</v>
      </c>
      <c r="J28" t="n">
        <v>89.98</v>
      </c>
      <c r="K28" t="n">
        <v>448.1</v>
      </c>
    </row>
    <row r="29" customFormat="1" s="9">
      <c r="A29" s="9" t="inlineStr">
        <is>
          <t>Tax</t>
        </is>
      </c>
      <c r="F29" t="n">
        <v>11.04</v>
      </c>
      <c r="G29" t="n">
        <v>14.02</v>
      </c>
      <c r="H29" t="n">
        <v>4.71</v>
      </c>
      <c r="I29" t="n">
        <v>15.81</v>
      </c>
      <c r="J29" t="n">
        <v>29.51</v>
      </c>
      <c r="K29" t="n">
        <v>118.2</v>
      </c>
    </row>
    <row r="30" customFormat="1" s="9">
      <c r="A30" s="9" t="inlineStr">
        <is>
          <t>Net profit</t>
        </is>
      </c>
      <c r="F30" t="n">
        <v>16.68</v>
      </c>
      <c r="G30" t="n">
        <v>32.52</v>
      </c>
      <c r="H30" t="n">
        <v>22.56</v>
      </c>
      <c r="I30" t="n">
        <v>19.18</v>
      </c>
      <c r="J30" t="n">
        <v>60.47</v>
      </c>
      <c r="K30" t="n">
        <v>329.23</v>
      </c>
    </row>
    <row r="31" customFormat="1" s="9">
      <c r="A31" s="9" t="inlineStr">
        <is>
          <t>Dividend Amount</t>
        </is>
      </c>
      <c r="F31" t="n">
        <v>9.75</v>
      </c>
      <c r="G31" t="n">
        <v>9.75</v>
      </c>
      <c r="H31" t="n">
        <v>9.75</v>
      </c>
      <c r="I31" t="n">
        <v>9.68</v>
      </c>
      <c r="J31" t="n">
        <v>17.43</v>
      </c>
      <c r="K31" t="n">
        <v>197.45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G42" t="n">
        <v>1401.91</v>
      </c>
      <c r="H42" t="n">
        <v>1117.76</v>
      </c>
      <c r="I42" t="n">
        <v>1280.93</v>
      </c>
      <c r="J42" t="n">
        <v>1605.67</v>
      </c>
      <c r="K42" t="n">
        <v>1714.51</v>
      </c>
    </row>
    <row r="43" customFormat="1" s="9">
      <c r="A43" s="9" t="inlineStr">
        <is>
          <t>Expenses</t>
        </is>
      </c>
      <c r="G43" t="n">
        <v>1285.51</v>
      </c>
      <c r="H43" t="n">
        <v>1039.04</v>
      </c>
      <c r="I43" t="n">
        <v>1210.15</v>
      </c>
      <c r="J43" t="n">
        <v>1350.36</v>
      </c>
      <c r="K43" t="n">
        <v>1382.06</v>
      </c>
    </row>
    <row r="44" customFormat="1" s="9">
      <c r="A44" s="9" t="inlineStr">
        <is>
          <t>Other Income</t>
        </is>
      </c>
      <c r="G44" t="n">
        <v>15.24</v>
      </c>
      <c r="H44" t="n">
        <v>8.720000000000001</v>
      </c>
      <c r="I44" t="n">
        <v>1.72</v>
      </c>
      <c r="J44" t="n">
        <v>7.8</v>
      </c>
      <c r="K44" t="n">
        <v>17.42</v>
      </c>
    </row>
    <row r="45" customFormat="1" s="9">
      <c r="A45" s="9" t="inlineStr">
        <is>
          <t>Depreciation</t>
        </is>
      </c>
      <c r="G45" t="n">
        <v>18.38</v>
      </c>
      <c r="H45" t="n">
        <v>18.63</v>
      </c>
      <c r="I45" t="n">
        <v>27.14</v>
      </c>
      <c r="J45" t="n">
        <v>27.89</v>
      </c>
      <c r="K45" t="n">
        <v>27.91</v>
      </c>
    </row>
    <row r="46" customFormat="1" s="9">
      <c r="A46" s="9" t="inlineStr">
        <is>
          <t>Interest</t>
        </is>
      </c>
      <c r="G46" t="n">
        <v>3.16</v>
      </c>
      <c r="H46" t="n">
        <v>2.99</v>
      </c>
      <c r="I46" t="n">
        <v>4.2</v>
      </c>
      <c r="J46" t="n">
        <v>4.21</v>
      </c>
      <c r="K46" t="n">
        <v>3.53</v>
      </c>
    </row>
    <row r="47" customFormat="1" s="9">
      <c r="A47" s="9" t="inlineStr">
        <is>
          <t>Profit before tax</t>
        </is>
      </c>
      <c r="G47" t="n">
        <v>110.1</v>
      </c>
      <c r="H47" t="n">
        <v>65.81999999999999</v>
      </c>
      <c r="I47" t="n">
        <v>41.16</v>
      </c>
      <c r="J47" t="n">
        <v>231.01</v>
      </c>
      <c r="K47" t="n">
        <v>318.43</v>
      </c>
    </row>
    <row r="48" customFormat="1" s="9">
      <c r="A48" s="9" t="inlineStr">
        <is>
          <t>Tax</t>
        </is>
      </c>
      <c r="G48" t="n">
        <v>28.05</v>
      </c>
      <c r="H48" t="n">
        <v>17.34</v>
      </c>
      <c r="I48" t="n">
        <v>10.49</v>
      </c>
      <c r="J48" t="n">
        <v>62.32</v>
      </c>
      <c r="K48" t="n">
        <v>80.86</v>
      </c>
    </row>
    <row r="49" customFormat="1" s="9">
      <c r="A49" s="9" t="inlineStr">
        <is>
          <t>Net profit</t>
        </is>
      </c>
      <c r="G49" t="n">
        <v>81.81999999999999</v>
      </c>
      <c r="H49" t="n">
        <v>48.29</v>
      </c>
      <c r="I49" t="n">
        <v>30.57</v>
      </c>
      <c r="J49" t="n">
        <v>168.55</v>
      </c>
      <c r="K49" t="n">
        <v>237.32</v>
      </c>
    </row>
    <row r="50">
      <c r="A50" s="9" t="inlineStr">
        <is>
          <t>Operating Profit</t>
        </is>
      </c>
      <c r="G50" t="n">
        <v>116.4</v>
      </c>
      <c r="H50" t="n">
        <v>78.72</v>
      </c>
      <c r="I50" t="n">
        <v>70.78</v>
      </c>
      <c r="J50" t="n">
        <v>255.31</v>
      </c>
      <c r="K50" t="n">
        <v>332.45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38898</v>
      </c>
      <c r="G56" s="16" t="n">
        <v>39263</v>
      </c>
      <c r="H56" s="16" t="n">
        <v>39629</v>
      </c>
      <c r="I56" s="16" t="n">
        <v>39994</v>
      </c>
      <c r="J56" s="16" t="n">
        <v>40359</v>
      </c>
      <c r="K56" s="16" t="n">
        <v>46112</v>
      </c>
    </row>
    <row r="57">
      <c r="A57" s="9" t="inlineStr">
        <is>
          <t>Equity Share Capital</t>
        </is>
      </c>
      <c r="F57" t="n">
        <v>97.51000000000001</v>
      </c>
      <c r="G57" t="n">
        <v>97.51000000000001</v>
      </c>
      <c r="H57" t="n">
        <v>97.51000000000001</v>
      </c>
      <c r="I57" t="n">
        <v>96.84</v>
      </c>
      <c r="J57" t="n">
        <v>96.84</v>
      </c>
      <c r="K57" t="n">
        <v>37.61</v>
      </c>
    </row>
    <row r="58">
      <c r="A58" s="9" t="inlineStr">
        <is>
          <t>Reserves</t>
        </is>
      </c>
      <c r="F58" t="n">
        <v>57.01</v>
      </c>
      <c r="G58" t="n">
        <v>78.12</v>
      </c>
      <c r="H58" t="n">
        <v>90.63</v>
      </c>
      <c r="I58" t="n">
        <v>99.5</v>
      </c>
      <c r="J58" t="n">
        <v>139.65</v>
      </c>
      <c r="K58" t="n">
        <v>2338.89</v>
      </c>
    </row>
    <row r="59">
      <c r="A59" s="9" t="inlineStr">
        <is>
          <t>Borrowings</t>
        </is>
      </c>
      <c r="F59" t="n">
        <v>179.31</v>
      </c>
      <c r="G59" t="n">
        <v>142.72</v>
      </c>
      <c r="H59" t="n">
        <v>139.72</v>
      </c>
      <c r="I59" t="n">
        <v>137.72</v>
      </c>
      <c r="J59" t="n">
        <v>155.11</v>
      </c>
      <c r="K59" t="n">
        <v>133.39</v>
      </c>
    </row>
    <row r="60">
      <c r="A60" s="9" t="inlineStr">
        <is>
          <t>Other Liabilities</t>
        </is>
      </c>
      <c r="F60" t="n">
        <v>232.73</v>
      </c>
      <c r="G60" t="n">
        <v>211.06</v>
      </c>
      <c r="H60" t="n">
        <v>279.71</v>
      </c>
      <c r="I60" t="n">
        <v>299.1</v>
      </c>
      <c r="J60" t="n">
        <v>393.56</v>
      </c>
      <c r="K60" t="n">
        <v>979.86</v>
      </c>
    </row>
    <row r="61" customFormat="1" s="1">
      <c r="A61" s="1" t="inlineStr">
        <is>
          <t>Total</t>
        </is>
      </c>
      <c r="F61" t="n">
        <v>566.5599999999999</v>
      </c>
      <c r="G61" t="n">
        <v>529.41</v>
      </c>
      <c r="H61" t="n">
        <v>607.5700000000001</v>
      </c>
      <c r="I61" t="n">
        <v>633.16</v>
      </c>
      <c r="J61" t="n">
        <v>785.16</v>
      </c>
      <c r="K61" t="n">
        <v>3489.75</v>
      </c>
    </row>
    <row r="62">
      <c r="A62" s="9" t="inlineStr">
        <is>
          <t>Net Block</t>
        </is>
      </c>
      <c r="F62" t="n">
        <v>259.94</v>
      </c>
      <c r="G62" t="n">
        <v>247.06</v>
      </c>
      <c r="H62" t="n">
        <v>230.43</v>
      </c>
      <c r="I62" t="n">
        <v>250.89</v>
      </c>
      <c r="J62" t="n">
        <v>256.32</v>
      </c>
      <c r="K62" t="n">
        <v>1504.77</v>
      </c>
    </row>
    <row r="63">
      <c r="A63" s="9" t="inlineStr">
        <is>
          <t>Capital Work in Progress</t>
        </is>
      </c>
      <c r="F63" t="n">
        <v>20.4</v>
      </c>
      <c r="G63" t="n">
        <v>18.84</v>
      </c>
      <c r="H63" t="n">
        <v>37.02</v>
      </c>
      <c r="I63" t="n">
        <v>33.2</v>
      </c>
      <c r="J63" t="n">
        <v>29.08</v>
      </c>
      <c r="K63" t="n">
        <v>74.09999999999999</v>
      </c>
    </row>
    <row r="64">
      <c r="A64" s="9" t="inlineStr">
        <is>
          <t>Investments</t>
        </is>
      </c>
      <c r="F64" t="n">
        <v>0.72</v>
      </c>
      <c r="G64" t="n">
        <v>0.33</v>
      </c>
      <c r="H64" t="n">
        <v>0.18</v>
      </c>
      <c r="I64" t="n">
        <v>0.18</v>
      </c>
      <c r="J64" t="n">
        <v>0.1</v>
      </c>
      <c r="K64" t="n">
        <v>292.15</v>
      </c>
    </row>
    <row r="65">
      <c r="A65" s="9" t="inlineStr">
        <is>
          <t>Other Assets</t>
        </is>
      </c>
      <c r="F65" t="n">
        <v>285.5</v>
      </c>
      <c r="G65" t="n">
        <v>263.18</v>
      </c>
      <c r="H65" t="n">
        <v>339.94</v>
      </c>
      <c r="I65" t="n">
        <v>348.89</v>
      </c>
      <c r="J65" t="n">
        <v>499.66</v>
      </c>
      <c r="K65" t="n">
        <v>1618.73</v>
      </c>
    </row>
    <row r="66" customFormat="1" s="1">
      <c r="A66" s="1" t="inlineStr">
        <is>
          <t>Total</t>
        </is>
      </c>
      <c r="F66" t="n">
        <v>566.5599999999999</v>
      </c>
      <c r="G66" t="n">
        <v>529.41</v>
      </c>
      <c r="H66" t="n">
        <v>607.5700000000001</v>
      </c>
      <c r="I66" t="n">
        <v>633.16</v>
      </c>
      <c r="J66" t="n">
        <v>785.16</v>
      </c>
      <c r="K66" t="n">
        <v>3489.75</v>
      </c>
    </row>
    <row r="67" customFormat="1" s="9">
      <c r="A67" s="9" t="inlineStr">
        <is>
          <t>Receivables</t>
        </is>
      </c>
      <c r="F67" t="n">
        <v>106.72</v>
      </c>
      <c r="G67" t="n">
        <v>106.16</v>
      </c>
      <c r="H67" t="n">
        <v>171.77</v>
      </c>
      <c r="I67" t="n">
        <v>152.95</v>
      </c>
      <c r="J67" t="n">
        <v>231.44</v>
      </c>
      <c r="K67" t="n">
        <v>518.52</v>
      </c>
    </row>
    <row r="68">
      <c r="A68" s="9" t="inlineStr">
        <is>
          <t>Inventory</t>
        </is>
      </c>
      <c r="F68" t="n">
        <v>94.33</v>
      </c>
      <c r="G68" t="n">
        <v>92.81999999999999</v>
      </c>
      <c r="H68" t="n">
        <v>83.69</v>
      </c>
      <c r="I68" t="n">
        <v>103.68</v>
      </c>
      <c r="J68" t="n">
        <v>141.45</v>
      </c>
      <c r="K68" t="n">
        <v>622.05</v>
      </c>
    </row>
    <row r="69">
      <c r="A69" s="21" t="inlineStr">
        <is>
          <t>Cash &amp; Bank</t>
        </is>
      </c>
      <c r="F69" t="n">
        <v>20.2</v>
      </c>
      <c r="G69" t="n">
        <v>19.35</v>
      </c>
      <c r="H69" t="n">
        <v>30.74</v>
      </c>
      <c r="I69" t="n">
        <v>19.07</v>
      </c>
      <c r="J69" t="n">
        <v>35.86</v>
      </c>
      <c r="K69" t="n">
        <v>432.79</v>
      </c>
    </row>
    <row r="70">
      <c r="A70" s="21" t="inlineStr">
        <is>
          <t>No. of Equity Shares</t>
        </is>
      </c>
      <c r="F70" t="n">
        <v>97512800</v>
      </c>
      <c r="G70" t="n">
        <v>97512800</v>
      </c>
      <c r="H70" t="n">
        <v>97512800</v>
      </c>
      <c r="I70" t="n">
        <v>96838613</v>
      </c>
      <c r="J70" t="n">
        <v>96838613</v>
      </c>
      <c r="K70" t="n">
        <v>188041342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38898</v>
      </c>
      <c r="G81" s="16" t="n">
        <v>39263</v>
      </c>
      <c r="H81" s="16" t="n">
        <v>39629</v>
      </c>
      <c r="I81" s="16" t="n">
        <v>39994</v>
      </c>
      <c r="J81" s="16" t="n">
        <v>40359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32.97</v>
      </c>
      <c r="G82" t="n">
        <v>70.3</v>
      </c>
      <c r="H82" t="n">
        <v>57.91</v>
      </c>
      <c r="I82" t="n">
        <v>54.4</v>
      </c>
      <c r="J82" t="n">
        <v>44.8</v>
      </c>
      <c r="K82" t="n">
        <v>246.51</v>
      </c>
    </row>
    <row r="83" customFormat="1" s="9">
      <c r="A83" s="9" t="inlineStr">
        <is>
          <t>Cash from Investing Activity</t>
        </is>
      </c>
      <c r="F83" t="n">
        <v>-11.38</v>
      </c>
      <c r="G83" t="n">
        <v>-0.13</v>
      </c>
      <c r="H83" t="n">
        <v>-12.98</v>
      </c>
      <c r="I83" t="n">
        <v>-28.87</v>
      </c>
      <c r="J83" t="n">
        <v>-17.44</v>
      </c>
      <c r="K83" t="n">
        <v>-189.83</v>
      </c>
    </row>
    <row r="84" customFormat="1" s="9">
      <c r="A84" s="9" t="inlineStr">
        <is>
          <t>Cash from Financing Activity</t>
        </is>
      </c>
      <c r="F84" t="n">
        <v>-7.56</v>
      </c>
      <c r="G84" t="n">
        <v>-71.01000000000001</v>
      </c>
      <c r="H84" t="n">
        <v>-33.54</v>
      </c>
      <c r="I84" t="n">
        <v>-37.2</v>
      </c>
      <c r="J84" t="n">
        <v>-10.57</v>
      </c>
      <c r="K84" t="n">
        <v>-227.65</v>
      </c>
    </row>
    <row r="85" customFormat="1" s="1">
      <c r="A85" s="9" t="inlineStr">
        <is>
          <t>Net Cash Flow</t>
        </is>
      </c>
      <c r="F85" t="n">
        <v>14.03</v>
      </c>
      <c r="G85" t="n">
        <v>-0.84</v>
      </c>
      <c r="H85" t="n">
        <v>11.39</v>
      </c>
      <c r="I85" t="n">
        <v>-11.67</v>
      </c>
      <c r="J85" t="n">
        <v>16.79</v>
      </c>
      <c r="K85" t="n">
        <v>-170.97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9.83</v>
      </c>
      <c r="G90" t="n">
        <v>11.38</v>
      </c>
      <c r="H90" t="n">
        <v>8.93</v>
      </c>
      <c r="I90" t="n">
        <v>9.98</v>
      </c>
      <c r="J90" t="n">
        <v>22.75</v>
      </c>
      <c r="K90" t="n">
        <v>738.4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 t="n">
        <v>19.5</v>
      </c>
      <c r="G93" s="31" t="n">
        <v>19.5</v>
      </c>
      <c r="H93" s="31" t="n">
        <v>19.5</v>
      </c>
      <c r="I93" s="31" t="n">
        <v>19.37</v>
      </c>
      <c r="J93" s="31" t="n">
        <v>19.37</v>
      </c>
      <c r="K93" s="31" t="n">
        <v>18.8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2026-09-15T17:24:45Z</dcterms:modified>
  <cp:lastModifiedBy>Pratyush Mittal</cp:lastModifiedBy>
  <cp:lastPrinted>2012-12-06T18:14:13Z</cp:lastPrinted>
</cp:coreProperties>
</file>