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SYRMA SGS TECHNOLOGY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1519</v>
      </c>
    </row>
    <row r="9">
      <c r="A9" s="21" t="inlineStr">
        <is>
          <t>Market Capitalization</t>
        </is>
      </c>
      <c r="B9" t="n">
        <v>29290.95</v>
      </c>
    </row>
    <row r="10">
      <c r="A10" t="inlineStr">
        <is>
          <t>Industry</t>
        </is>
      </c>
      <c r="B10" t="inlineStr">
        <is>
          <t>Capital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E17" t="n">
        <v>862.0599999999999</v>
      </c>
      <c r="F17" t="n">
        <v>885.79</v>
      </c>
      <c r="G17" t="n">
        <v>1266.65</v>
      </c>
      <c r="H17" t="n">
        <v>2048.39</v>
      </c>
      <c r="I17" t="n">
        <v>3154.12</v>
      </c>
      <c r="J17" t="n">
        <v>3786.69</v>
      </c>
      <c r="K17" t="n">
        <v>4819.06</v>
      </c>
    </row>
    <row r="18" customFormat="1" s="9">
      <c r="A18" s="21" t="inlineStr">
        <is>
          <t>Raw Material Cost</t>
        </is>
      </c>
      <c r="E18" t="n">
        <v>562.2</v>
      </c>
      <c r="F18" t="n">
        <v>593.3200000000001</v>
      </c>
      <c r="G18" t="n">
        <v>934.67</v>
      </c>
      <c r="H18" t="n">
        <v>1575.71</v>
      </c>
      <c r="I18" t="n">
        <v>2614.72</v>
      </c>
      <c r="J18" t="n">
        <v>2874.01</v>
      </c>
      <c r="K18" t="n">
        <v>3618.42</v>
      </c>
    </row>
    <row r="19" customFormat="1" s="9">
      <c r="A19" s="21" t="inlineStr">
        <is>
          <t>Change in Inventory</t>
        </is>
      </c>
      <c r="E19" t="n">
        <v>8.06</v>
      </c>
      <c r="F19" t="n">
        <v>-4.7</v>
      </c>
      <c r="G19" t="n">
        <v>42.58</v>
      </c>
      <c r="H19" t="n">
        <v>35.23</v>
      </c>
      <c r="I19" t="n">
        <v>107.6</v>
      </c>
      <c r="J19" t="n">
        <v>-57.46</v>
      </c>
      <c r="K19" t="n">
        <v>31.82</v>
      </c>
    </row>
    <row r="20" customFormat="1" s="9">
      <c r="A20" s="21" t="inlineStr">
        <is>
          <t>Power and Fuel</t>
        </is>
      </c>
      <c r="E20" t="n">
        <v>9.17</v>
      </c>
      <c r="F20" t="n">
        <v>7.76</v>
      </c>
      <c r="G20" t="n">
        <v>9.51</v>
      </c>
      <c r="H20" t="n">
        <v>13.45</v>
      </c>
      <c r="I20" t="n">
        <v>18.75</v>
      </c>
      <c r="J20" t="n">
        <v>23.46</v>
      </c>
      <c r="K20" t="n">
        <v>28.73</v>
      </c>
    </row>
    <row r="21" customFormat="1" s="9">
      <c r="A21" s="21" t="inlineStr">
        <is>
          <t>Other Mfr. Exp</t>
        </is>
      </c>
      <c r="E21" t="n">
        <v>51</v>
      </c>
      <c r="F21" t="n">
        <v>52.17</v>
      </c>
      <c r="G21" t="n">
        <v>83.23999999999999</v>
      </c>
      <c r="H21" t="n">
        <v>140.16</v>
      </c>
      <c r="I21" t="n">
        <v>186.44</v>
      </c>
      <c r="J21" t="n">
        <v>207.73</v>
      </c>
      <c r="K21" t="n">
        <v>257.44</v>
      </c>
    </row>
    <row r="22" customFormat="1" s="9">
      <c r="A22" s="21" t="inlineStr">
        <is>
          <t>Employee Cost</t>
        </is>
      </c>
      <c r="E22" t="n">
        <v>77.56999999999999</v>
      </c>
      <c r="F22" t="n">
        <v>80.73999999999999</v>
      </c>
      <c r="G22" t="n">
        <v>87.56</v>
      </c>
      <c r="H22" t="n">
        <v>103.49</v>
      </c>
      <c r="I22" t="n">
        <v>144.64</v>
      </c>
      <c r="J22" t="n">
        <v>191.03</v>
      </c>
      <c r="K22" t="n">
        <v>218.01</v>
      </c>
    </row>
    <row r="23" customFormat="1" s="9">
      <c r="A23" s="21" t="inlineStr">
        <is>
          <t>Selling and admin</t>
        </is>
      </c>
      <c r="E23" t="n">
        <v>30.81</v>
      </c>
      <c r="F23" t="n">
        <v>38.05</v>
      </c>
      <c r="G23" t="n">
        <v>51.85</v>
      </c>
      <c r="H23" t="n">
        <v>50.72</v>
      </c>
      <c r="I23" t="n">
        <v>78.03</v>
      </c>
      <c r="J23" t="n">
        <v>97.06</v>
      </c>
      <c r="K23" t="n">
        <v>127.75</v>
      </c>
    </row>
    <row r="24" customFormat="1" s="9">
      <c r="A24" s="21" t="inlineStr">
        <is>
          <t>Other Expenses</t>
        </is>
      </c>
      <c r="E24" t="n">
        <v>4.24</v>
      </c>
      <c r="F24" t="n">
        <v>7.41</v>
      </c>
      <c r="G24" t="n">
        <v>13.68</v>
      </c>
      <c r="H24" t="n">
        <v>8.109999999999999</v>
      </c>
      <c r="I24" t="n">
        <v>16.37</v>
      </c>
      <c r="J24" t="n">
        <v>12.62</v>
      </c>
      <c r="K24" t="n">
        <v>54.27</v>
      </c>
    </row>
    <row r="25" customFormat="1" s="9">
      <c r="A25" s="9" t="inlineStr">
        <is>
          <t>Other Income</t>
        </is>
      </c>
      <c r="E25" t="n">
        <v>12.7</v>
      </c>
      <c r="F25" t="n">
        <v>17.69</v>
      </c>
      <c r="G25" t="n">
        <v>17.75</v>
      </c>
      <c r="H25" t="n">
        <v>43.67</v>
      </c>
      <c r="I25" t="n">
        <v>56.47</v>
      </c>
      <c r="J25" t="n">
        <v>47.28</v>
      </c>
      <c r="K25" t="n">
        <v>31.49</v>
      </c>
    </row>
    <row r="26" customFormat="1" s="9">
      <c r="A26" s="9" t="inlineStr">
        <is>
          <t>Depreciation</t>
        </is>
      </c>
      <c r="E26" t="n">
        <v>19.08</v>
      </c>
      <c r="F26" t="n">
        <v>22.75</v>
      </c>
      <c r="G26" t="n">
        <v>24.94</v>
      </c>
      <c r="H26" t="n">
        <v>31.2</v>
      </c>
      <c r="I26" t="n">
        <v>51.49</v>
      </c>
      <c r="J26" t="n">
        <v>75.06999999999999</v>
      </c>
      <c r="K26" t="n">
        <v>84.11</v>
      </c>
    </row>
    <row r="27" customFormat="1" s="9">
      <c r="A27" s="9" t="inlineStr">
        <is>
          <t>Interest</t>
        </is>
      </c>
      <c r="E27" t="n">
        <v>15.39</v>
      </c>
      <c r="F27" t="n">
        <v>9.67</v>
      </c>
      <c r="G27" t="n">
        <v>10.76</v>
      </c>
      <c r="H27" t="n">
        <v>25.72</v>
      </c>
      <c r="I27" t="n">
        <v>41.31</v>
      </c>
      <c r="J27" t="n">
        <v>58.46</v>
      </c>
      <c r="K27" t="n">
        <v>48.26</v>
      </c>
    </row>
    <row r="28" customFormat="1" s="9">
      <c r="A28" s="9" t="inlineStr">
        <is>
          <t>Profit before tax</t>
        </is>
      </c>
      <c r="E28" t="n">
        <v>113.36</v>
      </c>
      <c r="F28" t="n">
        <v>86.91</v>
      </c>
      <c r="G28" t="n">
        <v>110.77</v>
      </c>
      <c r="H28" t="n">
        <v>178.73</v>
      </c>
      <c r="I28" t="n">
        <v>166.44</v>
      </c>
      <c r="J28" t="n">
        <v>237.07</v>
      </c>
      <c r="K28" t="n">
        <v>445.38</v>
      </c>
    </row>
    <row r="29" customFormat="1" s="9">
      <c r="A29" s="9" t="inlineStr">
        <is>
          <t>Tax</t>
        </is>
      </c>
      <c r="E29" t="n">
        <v>21.85</v>
      </c>
      <c r="F29" t="n">
        <v>21.29</v>
      </c>
      <c r="G29" t="n">
        <v>34.33</v>
      </c>
      <c r="H29" t="n">
        <v>55.62</v>
      </c>
      <c r="I29" t="n">
        <v>42.1</v>
      </c>
      <c r="J29" t="n">
        <v>52.62</v>
      </c>
      <c r="K29" t="n">
        <v>99.56999999999999</v>
      </c>
    </row>
    <row r="30" customFormat="1" s="9">
      <c r="A30" s="9" t="inlineStr">
        <is>
          <t>Net profit</t>
        </is>
      </c>
      <c r="E30" t="n">
        <v>91.43000000000001</v>
      </c>
      <c r="F30" t="n">
        <v>68.59</v>
      </c>
      <c r="G30" t="n">
        <v>76.95999999999999</v>
      </c>
      <c r="H30" t="n">
        <v>119.32</v>
      </c>
      <c r="I30" t="n">
        <v>107.33</v>
      </c>
      <c r="J30" t="n">
        <v>169.87</v>
      </c>
      <c r="K30" t="n">
        <v>317.78</v>
      </c>
    </row>
    <row r="31" customFormat="1" s="9">
      <c r="A31" s="9" t="inlineStr">
        <is>
          <t>Dividend Amount</t>
        </is>
      </c>
      <c r="H31" t="n">
        <v>26.52</v>
      </c>
      <c r="I31" t="n">
        <v>26.61</v>
      </c>
      <c r="J31" t="n">
        <v>26.71</v>
      </c>
      <c r="K31" t="n">
        <v>28.89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1142.52</v>
      </c>
      <c r="C42" t="n">
        <v>1159.97</v>
      </c>
      <c r="D42" t="n">
        <v>832.74</v>
      </c>
      <c r="E42" t="n">
        <v>869.7</v>
      </c>
      <c r="F42" t="n">
        <v>924.36</v>
      </c>
      <c r="G42" t="n">
        <v>943.98</v>
      </c>
      <c r="H42" t="n">
        <v>1145.89</v>
      </c>
      <c r="I42" t="n">
        <v>1264.18</v>
      </c>
      <c r="J42" t="n">
        <v>1465.01</v>
      </c>
      <c r="K42" t="n">
        <v>1588.62</v>
      </c>
    </row>
    <row r="43" customFormat="1" s="9">
      <c r="A43" s="9" t="inlineStr">
        <is>
          <t>Expenses</t>
        </is>
      </c>
      <c r="B43" t="n">
        <v>1059.47</v>
      </c>
      <c r="C43" t="n">
        <v>1114.54</v>
      </c>
      <c r="D43" t="n">
        <v>761.77</v>
      </c>
      <c r="E43" t="n">
        <v>790.14</v>
      </c>
      <c r="F43" t="n">
        <v>816.86</v>
      </c>
      <c r="G43" t="n">
        <v>857.36</v>
      </c>
      <c r="H43" t="n">
        <v>1030.65</v>
      </c>
      <c r="I43" t="n">
        <v>1104.79</v>
      </c>
      <c r="J43" t="n">
        <v>1290.85</v>
      </c>
      <c r="K43" t="n">
        <v>1427.03</v>
      </c>
    </row>
    <row r="44" customFormat="1" s="9">
      <c r="A44" s="9" t="inlineStr">
        <is>
          <t>Other Income</t>
        </is>
      </c>
      <c r="B44" t="n">
        <v>7.21</v>
      </c>
      <c r="C44" t="n">
        <v>15.22</v>
      </c>
      <c r="D44" t="n">
        <v>10.03</v>
      </c>
      <c r="E44" t="n">
        <v>19.63</v>
      </c>
      <c r="F44" t="n">
        <v>22.27</v>
      </c>
      <c r="G44" t="n">
        <v>16.04</v>
      </c>
      <c r="H44" t="n">
        <v>8.74</v>
      </c>
      <c r="I44" t="n">
        <v>6.92</v>
      </c>
      <c r="J44" t="n">
        <v>10.64</v>
      </c>
      <c r="K44" t="n">
        <v>15.06</v>
      </c>
    </row>
    <row r="45" customFormat="1" s="9">
      <c r="A45" s="9" t="inlineStr">
        <is>
          <t>Depreciation</t>
        </is>
      </c>
      <c r="B45" t="n">
        <v>15.84</v>
      </c>
      <c r="C45" t="n">
        <v>17.37</v>
      </c>
      <c r="D45" t="n">
        <v>16.72</v>
      </c>
      <c r="E45" t="n">
        <v>20.23</v>
      </c>
      <c r="F45" t="n">
        <v>20.75</v>
      </c>
      <c r="G45" t="n">
        <v>20.58</v>
      </c>
      <c r="H45" t="n">
        <v>21.85</v>
      </c>
      <c r="I45" t="n">
        <v>20.28</v>
      </c>
      <c r="J45" t="n">
        <v>21.4</v>
      </c>
      <c r="K45" t="n">
        <v>22.49</v>
      </c>
    </row>
    <row r="46" customFormat="1" s="9">
      <c r="A46" s="9" t="inlineStr">
        <is>
          <t>Interest</t>
        </is>
      </c>
      <c r="B46" t="n">
        <v>13.23</v>
      </c>
      <c r="C46" t="n">
        <v>13.79</v>
      </c>
      <c r="D46" t="n">
        <v>13.59</v>
      </c>
      <c r="E46" t="n">
        <v>15.43</v>
      </c>
      <c r="F46" t="n">
        <v>15.65</v>
      </c>
      <c r="G46" t="n">
        <v>14.93</v>
      </c>
      <c r="H46" t="n">
        <v>12.63</v>
      </c>
      <c r="I46" t="n">
        <v>7.68</v>
      </c>
      <c r="J46" t="n">
        <v>13.02</v>
      </c>
      <c r="K46" t="n">
        <v>13.34</v>
      </c>
    </row>
    <row r="47" customFormat="1" s="9">
      <c r="A47" s="9" t="inlineStr">
        <is>
          <t>Profit before tax</t>
        </is>
      </c>
      <c r="B47" t="n">
        <v>61.19</v>
      </c>
      <c r="C47" t="n">
        <v>29.49</v>
      </c>
      <c r="D47" t="n">
        <v>50.69</v>
      </c>
      <c r="E47" t="n">
        <v>63.53</v>
      </c>
      <c r="F47" t="n">
        <v>93.37</v>
      </c>
      <c r="G47" t="n">
        <v>67.15000000000001</v>
      </c>
      <c r="H47" t="n">
        <v>89.5</v>
      </c>
      <c r="I47" t="n">
        <v>138.35</v>
      </c>
      <c r="J47" t="n">
        <v>150.38</v>
      </c>
      <c r="K47" t="n">
        <v>140.82</v>
      </c>
    </row>
    <row r="48" customFormat="1" s="9">
      <c r="A48" s="9" t="inlineStr">
        <is>
          <t>Tax</t>
        </is>
      </c>
      <c r="B48" t="n">
        <v>15.98</v>
      </c>
      <c r="C48" t="n">
        <v>9.140000000000001</v>
      </c>
      <c r="D48" t="n">
        <v>11.04</v>
      </c>
      <c r="E48" t="n">
        <v>10.53</v>
      </c>
      <c r="F48" t="n">
        <v>21.92</v>
      </c>
      <c r="G48" t="n">
        <v>17.23</v>
      </c>
      <c r="H48" t="n">
        <v>23.15</v>
      </c>
      <c r="I48" t="n">
        <v>28.03</v>
      </c>
      <c r="J48" t="n">
        <v>31.15</v>
      </c>
      <c r="K48" t="n">
        <v>35.13</v>
      </c>
    </row>
    <row r="49" customFormat="1" s="9">
      <c r="A49" s="9" t="inlineStr">
        <is>
          <t>Net profit</t>
        </is>
      </c>
      <c r="B49" t="n">
        <v>34.94</v>
      </c>
      <c r="C49" t="n">
        <v>19.3</v>
      </c>
      <c r="D49" t="n">
        <v>36.24</v>
      </c>
      <c r="E49" t="n">
        <v>48.79</v>
      </c>
      <c r="F49" t="n">
        <v>65.44</v>
      </c>
      <c r="G49" t="n">
        <v>49.74</v>
      </c>
      <c r="H49" t="n">
        <v>64.06</v>
      </c>
      <c r="I49" t="n">
        <v>102.79</v>
      </c>
      <c r="J49" t="n">
        <v>101.19</v>
      </c>
      <c r="K49" t="n">
        <v>100.07</v>
      </c>
    </row>
    <row r="50">
      <c r="A50" s="9" t="inlineStr">
        <is>
          <t>Operating Profit</t>
        </is>
      </c>
      <c r="B50" t="n">
        <v>83.05</v>
      </c>
      <c r="C50" t="n">
        <v>45.43</v>
      </c>
      <c r="D50" t="n">
        <v>70.97</v>
      </c>
      <c r="E50" t="n">
        <v>79.56</v>
      </c>
      <c r="F50" t="n">
        <v>107.5</v>
      </c>
      <c r="G50" t="n">
        <v>86.62</v>
      </c>
      <c r="H50" t="n">
        <v>115.24</v>
      </c>
      <c r="I50" t="n">
        <v>159.39</v>
      </c>
      <c r="J50" t="n">
        <v>174.16</v>
      </c>
      <c r="K50" t="n">
        <v>161.59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E57" t="n">
        <v>4.57</v>
      </c>
      <c r="F57" t="n">
        <v>4.62</v>
      </c>
      <c r="G57" t="n">
        <v>137.62</v>
      </c>
      <c r="H57" t="n">
        <v>176.78</v>
      </c>
      <c r="I57" t="n">
        <v>177.43</v>
      </c>
      <c r="J57" t="n">
        <v>178.05</v>
      </c>
      <c r="K57" t="n">
        <v>192.63</v>
      </c>
    </row>
    <row r="58">
      <c r="A58" s="9" t="inlineStr">
        <is>
          <t>Reserves</t>
        </is>
      </c>
      <c r="E58" t="n">
        <v>418.23</v>
      </c>
      <c r="F58" t="n">
        <v>594.5700000000001</v>
      </c>
      <c r="G58" t="n">
        <v>434.44</v>
      </c>
      <c r="H58" t="n">
        <v>1363.5</v>
      </c>
      <c r="I58" t="n">
        <v>1435.18</v>
      </c>
      <c r="J58" t="n">
        <v>1571.92</v>
      </c>
      <c r="K58" t="n">
        <v>2669.56</v>
      </c>
    </row>
    <row r="59">
      <c r="A59" s="9" t="inlineStr">
        <is>
          <t>Borrowings</t>
        </is>
      </c>
      <c r="E59" t="n">
        <v>125.11</v>
      </c>
      <c r="F59" t="n">
        <v>102.94</v>
      </c>
      <c r="G59" t="n">
        <v>218.3</v>
      </c>
      <c r="H59" t="n">
        <v>374.73</v>
      </c>
      <c r="I59" t="n">
        <v>629.89</v>
      </c>
      <c r="J59" t="n">
        <v>664.61</v>
      </c>
      <c r="K59" t="n">
        <v>399.9</v>
      </c>
    </row>
    <row r="60">
      <c r="A60" s="9" t="inlineStr">
        <is>
          <t>Other Liabilities</t>
        </is>
      </c>
      <c r="E60" t="n">
        <v>238.19</v>
      </c>
      <c r="F60" t="n">
        <v>257.71</v>
      </c>
      <c r="G60" t="n">
        <v>363.74</v>
      </c>
      <c r="H60" t="n">
        <v>627.54</v>
      </c>
      <c r="I60" t="n">
        <v>1445.69</v>
      </c>
      <c r="J60" t="n">
        <v>1787.85</v>
      </c>
      <c r="K60" t="n">
        <v>2504.47</v>
      </c>
    </row>
    <row r="61" customFormat="1" s="1">
      <c r="A61" s="1" t="inlineStr">
        <is>
          <t>Total</t>
        </is>
      </c>
      <c r="E61" t="n">
        <v>786.1</v>
      </c>
      <c r="F61" t="n">
        <v>959.84</v>
      </c>
      <c r="G61" t="n">
        <v>1154.1</v>
      </c>
      <c r="H61" t="n">
        <v>2542.55</v>
      </c>
      <c r="I61" t="n">
        <v>3688.19</v>
      </c>
      <c r="J61" t="n">
        <v>4202.43</v>
      </c>
      <c r="K61" t="n">
        <v>5766.56</v>
      </c>
    </row>
    <row r="62">
      <c r="A62" s="9" t="inlineStr">
        <is>
          <t>Net Block</t>
        </is>
      </c>
      <c r="E62" t="n">
        <v>295.69</v>
      </c>
      <c r="F62" t="n">
        <v>291.76</v>
      </c>
      <c r="G62" t="n">
        <v>377.93</v>
      </c>
      <c r="H62" t="n">
        <v>532.4</v>
      </c>
      <c r="I62" t="n">
        <v>1075.43</v>
      </c>
      <c r="J62" t="n">
        <v>1144.33</v>
      </c>
      <c r="K62" t="n">
        <v>1458.31</v>
      </c>
    </row>
    <row r="63">
      <c r="A63" s="9" t="inlineStr">
        <is>
          <t>Capital Work in Progress</t>
        </is>
      </c>
      <c r="E63" t="n">
        <v>1.2</v>
      </c>
      <c r="F63" t="n">
        <v>0.02</v>
      </c>
      <c r="G63" t="n">
        <v>40.8</v>
      </c>
      <c r="H63" t="n">
        <v>25.32</v>
      </c>
      <c r="I63" t="n">
        <v>16.83</v>
      </c>
      <c r="J63" t="n">
        <v>65.56</v>
      </c>
      <c r="K63" t="n">
        <v>71.81</v>
      </c>
    </row>
    <row r="64">
      <c r="A64" s="9" t="inlineStr">
        <is>
          <t>Investments</t>
        </is>
      </c>
      <c r="E64" t="n">
        <v>30.08</v>
      </c>
      <c r="F64" t="n">
        <v>131.58</v>
      </c>
      <c r="G64" t="n">
        <v>41.01</v>
      </c>
      <c r="H64" t="n">
        <v>84.04000000000001</v>
      </c>
      <c r="I64" t="n">
        <v>41.87</v>
      </c>
      <c r="J64" t="n">
        <v>59.39</v>
      </c>
      <c r="K64" t="n">
        <v>546.65</v>
      </c>
    </row>
    <row r="65">
      <c r="A65" s="9" t="inlineStr">
        <is>
          <t>Other Assets</t>
        </is>
      </c>
      <c r="E65" t="n">
        <v>459.13</v>
      </c>
      <c r="F65" t="n">
        <v>536.48</v>
      </c>
      <c r="G65" t="n">
        <v>694.36</v>
      </c>
      <c r="H65" t="n">
        <v>1900.79</v>
      </c>
      <c r="I65" t="n">
        <v>2554.06</v>
      </c>
      <c r="J65" t="n">
        <v>2933.15</v>
      </c>
      <c r="K65" t="n">
        <v>3689.79</v>
      </c>
    </row>
    <row r="66" customFormat="1" s="1">
      <c r="A66" s="1" t="inlineStr">
        <is>
          <t>Total</t>
        </is>
      </c>
      <c r="E66" t="n">
        <v>786.1</v>
      </c>
      <c r="F66" t="n">
        <v>959.84</v>
      </c>
      <c r="G66" t="n">
        <v>1154.1</v>
      </c>
      <c r="H66" t="n">
        <v>2542.55</v>
      </c>
      <c r="I66" t="n">
        <v>3688.19</v>
      </c>
      <c r="J66" t="n">
        <v>4202.43</v>
      </c>
      <c r="K66" t="n">
        <v>5766.56</v>
      </c>
    </row>
    <row r="67" customFormat="1" s="9">
      <c r="A67" s="9" t="inlineStr">
        <is>
          <t>Receivables</t>
        </is>
      </c>
      <c r="E67" t="n">
        <v>180.43</v>
      </c>
      <c r="F67" t="n">
        <v>208.43</v>
      </c>
      <c r="G67" t="n">
        <v>272.23</v>
      </c>
      <c r="H67" t="n">
        <v>402.23</v>
      </c>
      <c r="I67" t="n">
        <v>930.15</v>
      </c>
      <c r="J67" t="n">
        <v>1477.46</v>
      </c>
      <c r="K67" t="n">
        <v>1840.78</v>
      </c>
    </row>
    <row r="68">
      <c r="A68" s="9" t="inlineStr">
        <is>
          <t>Inventory</t>
        </is>
      </c>
      <c r="E68" t="n">
        <v>141.92</v>
      </c>
      <c r="F68" t="n">
        <v>178.88</v>
      </c>
      <c r="G68" t="n">
        <v>291.3</v>
      </c>
      <c r="H68" t="n">
        <v>587.4400000000001</v>
      </c>
      <c r="I68" t="n">
        <v>1004.26</v>
      </c>
      <c r="J68" t="n">
        <v>821.87</v>
      </c>
      <c r="K68" t="n">
        <v>1061.6</v>
      </c>
    </row>
    <row r="69">
      <c r="A69" s="21" t="inlineStr">
        <is>
          <t>Cash &amp; Bank</t>
        </is>
      </c>
      <c r="E69" t="n">
        <v>78</v>
      </c>
      <c r="F69" t="n">
        <v>72.86</v>
      </c>
      <c r="G69" t="n">
        <v>36.91</v>
      </c>
      <c r="H69" t="n">
        <v>54.43</v>
      </c>
      <c r="I69" t="n">
        <v>86.63</v>
      </c>
      <c r="J69" t="n">
        <v>295.79</v>
      </c>
      <c r="K69" t="n">
        <v>298.8</v>
      </c>
    </row>
    <row r="70">
      <c r="A70" s="21" t="inlineStr">
        <is>
          <t>No. of Equity Shares</t>
        </is>
      </c>
      <c r="E70" t="n">
        <v>4570000</v>
      </c>
      <c r="F70" t="n">
        <v>4616000</v>
      </c>
      <c r="G70" t="n">
        <v>137617853</v>
      </c>
      <c r="H70" t="n">
        <v>176777842</v>
      </c>
      <c r="I70" t="n">
        <v>177427081</v>
      </c>
      <c r="J70" t="n">
        <v>178047112</v>
      </c>
      <c r="K70" t="n">
        <v>192624977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E82" t="n">
        <v>155.8</v>
      </c>
      <c r="F82" t="n">
        <v>37.11</v>
      </c>
      <c r="G82" t="n">
        <v>-12.63</v>
      </c>
      <c r="H82" t="n">
        <v>-70.28</v>
      </c>
      <c r="I82" t="n">
        <v>-109.13</v>
      </c>
      <c r="J82" t="n">
        <v>176.46</v>
      </c>
      <c r="K82" t="n">
        <v>289.57</v>
      </c>
    </row>
    <row r="83" customFormat="1" s="9">
      <c r="A83" s="9" t="inlineStr">
        <is>
          <t>Cash from Investing Activity</t>
        </is>
      </c>
      <c r="E83" t="n">
        <v>-45.71</v>
      </c>
      <c r="F83" t="n">
        <v>-112.69</v>
      </c>
      <c r="G83" t="n">
        <v>-373.41</v>
      </c>
      <c r="H83" t="n">
        <v>-884.61</v>
      </c>
      <c r="I83" t="n">
        <v>-9.25</v>
      </c>
      <c r="J83" t="n">
        <v>-103.29</v>
      </c>
      <c r="K83" t="n">
        <v>-735.99</v>
      </c>
    </row>
    <row r="84" customFormat="1" s="9">
      <c r="A84" s="9" t="inlineStr">
        <is>
          <t>Cash from Financing Activity</t>
        </is>
      </c>
      <c r="E84" t="n">
        <v>-59.33</v>
      </c>
      <c r="F84" t="n">
        <v>71.56</v>
      </c>
      <c r="G84" t="n">
        <v>382.12</v>
      </c>
      <c r="H84" t="n">
        <v>967.96</v>
      </c>
      <c r="I84" t="n">
        <v>150.27</v>
      </c>
      <c r="J84" t="n">
        <v>-70.7</v>
      </c>
      <c r="K84" t="n">
        <v>557.85</v>
      </c>
    </row>
    <row r="85" customFormat="1" s="1">
      <c r="A85" s="9" t="inlineStr">
        <is>
          <t>Net Cash Flow</t>
        </is>
      </c>
      <c r="E85" t="n">
        <v>50.76</v>
      </c>
      <c r="F85" t="n">
        <v>-4.01</v>
      </c>
      <c r="G85" t="n">
        <v>-3.93</v>
      </c>
      <c r="H85" t="n">
        <v>13.08</v>
      </c>
      <c r="I85" t="n">
        <v>31.89</v>
      </c>
      <c r="J85" t="n">
        <v>2.47</v>
      </c>
      <c r="K85" t="n">
        <v>111.42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H90" t="n">
        <v>262.55</v>
      </c>
      <c r="I90" t="n">
        <v>465.4</v>
      </c>
      <c r="J90" t="n">
        <v>459.9</v>
      </c>
      <c r="K90" t="n">
        <v>773.1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 t="n">
        <v>0.07000000000000001</v>
      </c>
      <c r="F93" s="31" t="n">
        <v>0.07000000000000001</v>
      </c>
      <c r="G93" s="31" t="n">
        <v>13.76</v>
      </c>
      <c r="H93" s="31" t="n">
        <v>17.68</v>
      </c>
      <c r="I93" s="31" t="n">
        <v>17.76</v>
      </c>
      <c r="J93" s="31" t="n">
        <v>17.82</v>
      </c>
      <c r="K93" s="31" t="n">
        <v>19.28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2026-09-15T17:24:48Z</dcterms:modified>
  <cp:lastModifiedBy>Pratyush Mittal</cp:lastModifiedBy>
  <cp:lastPrinted>2012-12-06T18:14:13Z</cp:lastPrinted>
</cp:coreProperties>
</file>