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CHEMICALS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734.5</v>
      </c>
    </row>
    <row r="9">
      <c r="A9" s="21" t="inlineStr">
        <is>
          <t>Market Capitalization</t>
        </is>
      </c>
      <c r="B9" t="n">
        <v>18712.13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10346.07</v>
      </c>
      <c r="C17" t="n">
        <v>10269.69</v>
      </c>
      <c r="D17" t="n">
        <v>10336.72</v>
      </c>
      <c r="E17" t="n">
        <v>10356.75</v>
      </c>
      <c r="F17" t="n">
        <v>10199.8</v>
      </c>
      <c r="G17" t="n">
        <v>12622.12</v>
      </c>
      <c r="H17" t="n">
        <v>16789</v>
      </c>
      <c r="I17" t="n">
        <v>15421</v>
      </c>
      <c r="J17" t="n">
        <v>14887</v>
      </c>
      <c r="K17" t="n">
        <v>14584</v>
      </c>
    </row>
    <row r="18" customFormat="1" s="9">
      <c r="A18" s="21" t="inlineStr">
        <is>
          <t>Raw Material Cost</t>
        </is>
      </c>
      <c r="B18" t="n">
        <v>1960.88</v>
      </c>
      <c r="C18" t="n">
        <v>1859.66</v>
      </c>
      <c r="D18" t="n">
        <v>2018.12</v>
      </c>
      <c r="E18" t="n">
        <v>2096.67</v>
      </c>
      <c r="F18" t="n">
        <v>2404.01</v>
      </c>
      <c r="G18" t="n">
        <v>2759.87</v>
      </c>
      <c r="H18" t="n">
        <v>3311</v>
      </c>
      <c r="I18" t="n">
        <v>2942</v>
      </c>
      <c r="J18" t="n">
        <v>2850</v>
      </c>
      <c r="K18" t="n">
        <v>3263</v>
      </c>
    </row>
    <row r="19" customFormat="1" s="9">
      <c r="A19" s="21" t="inlineStr">
        <is>
          <t>Change in Inventory</t>
        </is>
      </c>
      <c r="B19" t="n">
        <v>-113.39</v>
      </c>
      <c r="C19" t="n">
        <v>104.15</v>
      </c>
      <c r="D19" t="n">
        <v>16.13</v>
      </c>
      <c r="E19" t="n">
        <v>128.27</v>
      </c>
      <c r="F19" t="n">
        <v>7.09</v>
      </c>
      <c r="G19" t="n">
        <v>122.56</v>
      </c>
      <c r="H19" t="n">
        <v>28</v>
      </c>
      <c r="I19" t="n">
        <v>241</v>
      </c>
      <c r="J19" t="n">
        <v>-28</v>
      </c>
      <c r="K19" t="n">
        <v>79</v>
      </c>
    </row>
    <row r="20" customFormat="1" s="9">
      <c r="A20" s="21" t="inlineStr">
        <is>
          <t>Power and Fuel</t>
        </is>
      </c>
      <c r="B20" t="n">
        <v>1163.07</v>
      </c>
      <c r="C20" t="n">
        <v>1272.51</v>
      </c>
      <c r="D20" t="n">
        <v>1480.14</v>
      </c>
      <c r="E20" t="n">
        <v>1449.9</v>
      </c>
      <c r="F20" t="n">
        <v>1437.09</v>
      </c>
      <c r="G20" t="n">
        <v>2112.19</v>
      </c>
      <c r="H20" t="n">
        <v>2988</v>
      </c>
      <c r="I20" t="n">
        <v>2673</v>
      </c>
      <c r="J20" t="n">
        <v>2421</v>
      </c>
      <c r="K20" t="n">
        <v>1799</v>
      </c>
    </row>
    <row r="21" customFormat="1" s="9">
      <c r="A21" s="21" t="inlineStr">
        <is>
          <t>Other Mfr. Exp</t>
        </is>
      </c>
      <c r="B21" t="n">
        <v>979.8</v>
      </c>
      <c r="C21" t="n">
        <v>957.0599999999999</v>
      </c>
      <c r="D21" t="n">
        <v>885.39</v>
      </c>
      <c r="E21" t="n">
        <v>899.4299999999999</v>
      </c>
      <c r="F21" t="n">
        <v>927.5</v>
      </c>
      <c r="G21" t="n">
        <v>1080.71</v>
      </c>
      <c r="H21" t="n">
        <v>3443</v>
      </c>
      <c r="I21" t="n">
        <v>3631</v>
      </c>
      <c r="J21" t="n">
        <v>4025</v>
      </c>
      <c r="K21" t="n">
        <v>4147</v>
      </c>
    </row>
    <row r="22" customFormat="1" s="9">
      <c r="A22" s="21" t="inlineStr">
        <is>
          <t>Employee Cost</t>
        </is>
      </c>
      <c r="B22" t="n">
        <v>1271.13</v>
      </c>
      <c r="C22" t="n">
        <v>1280.87</v>
      </c>
      <c r="D22" t="n">
        <v>1328.17</v>
      </c>
      <c r="E22" t="n">
        <v>1386.49</v>
      </c>
      <c r="F22" t="n">
        <v>1410.82</v>
      </c>
      <c r="G22" t="n">
        <v>1551.95</v>
      </c>
      <c r="H22" t="n">
        <v>1697</v>
      </c>
      <c r="I22" t="n">
        <v>1868</v>
      </c>
      <c r="J22" t="n">
        <v>1996</v>
      </c>
      <c r="K22" t="n">
        <v>2067</v>
      </c>
    </row>
    <row r="23" customFormat="1" s="9">
      <c r="A23" s="21" t="inlineStr">
        <is>
          <t>Selling and admin</t>
        </is>
      </c>
      <c r="B23" t="n">
        <v>2264.19</v>
      </c>
      <c r="C23" t="n">
        <v>2483.96</v>
      </c>
      <c r="D23" t="n">
        <v>2416.51</v>
      </c>
      <c r="E23" t="n">
        <v>2330.43</v>
      </c>
      <c r="F23" t="n">
        <v>2308.14</v>
      </c>
      <c r="G23" t="n">
        <v>2645.11</v>
      </c>
      <c r="H23" t="n">
        <v>1053</v>
      </c>
      <c r="I23" t="n">
        <v>1145</v>
      </c>
      <c r="J23" t="n">
        <v>1238</v>
      </c>
      <c r="K23" t="n">
        <v>1400</v>
      </c>
    </row>
    <row r="24" customFormat="1" s="9">
      <c r="A24" s="21" t="inlineStr">
        <is>
          <t>Other Expenses</t>
        </is>
      </c>
      <c r="B24" t="n">
        <v>496.63</v>
      </c>
      <c r="C24" t="n">
        <v>-824.01</v>
      </c>
      <c r="D24" t="n">
        <v>425.97</v>
      </c>
      <c r="E24" t="n">
        <v>376.78</v>
      </c>
      <c r="F24" t="n">
        <v>212.9</v>
      </c>
      <c r="G24" t="n">
        <v>276.14</v>
      </c>
      <c r="H24" t="n">
        <v>505</v>
      </c>
      <c r="I24" t="n">
        <v>556</v>
      </c>
      <c r="J24" t="n">
        <v>376</v>
      </c>
      <c r="K24" t="n">
        <v>182</v>
      </c>
    </row>
    <row r="25" customFormat="1" s="9">
      <c r="A25" s="9" t="inlineStr">
        <is>
          <t>Other Income</t>
        </is>
      </c>
      <c r="B25" t="n">
        <v>292.52</v>
      </c>
      <c r="C25" t="n">
        <v>262.42</v>
      </c>
      <c r="D25" t="n">
        <v>784.9400000000001</v>
      </c>
      <c r="E25" t="n">
        <v>6479.52</v>
      </c>
      <c r="F25" t="n">
        <v>254.25</v>
      </c>
      <c r="G25" t="n">
        <v>471.94</v>
      </c>
      <c r="H25" t="n">
        <v>218</v>
      </c>
      <c r="I25" t="n">
        <v>-507</v>
      </c>
      <c r="J25" t="n">
        <v>287</v>
      </c>
      <c r="K25" t="n">
        <v>-1473</v>
      </c>
    </row>
    <row r="26" customFormat="1" s="9">
      <c r="A26" s="9" t="inlineStr">
        <is>
          <t>Depreciation</t>
        </is>
      </c>
      <c r="B26" t="n">
        <v>512.16</v>
      </c>
      <c r="C26" t="n">
        <v>518.01</v>
      </c>
      <c r="D26" t="n">
        <v>568.5</v>
      </c>
      <c r="E26" t="n">
        <v>666.47</v>
      </c>
      <c r="F26" t="n">
        <v>759.3200000000001</v>
      </c>
      <c r="G26" t="n">
        <v>806.12</v>
      </c>
      <c r="H26" t="n">
        <v>892</v>
      </c>
      <c r="I26" t="n">
        <v>980</v>
      </c>
      <c r="J26" t="n">
        <v>1123</v>
      </c>
      <c r="K26" t="n">
        <v>1201</v>
      </c>
    </row>
    <row r="27" customFormat="1" s="9">
      <c r="A27" s="9" t="inlineStr">
        <is>
          <t>Interest</t>
        </is>
      </c>
      <c r="B27" t="n">
        <v>297.29</v>
      </c>
      <c r="C27" t="n">
        <v>325.58</v>
      </c>
      <c r="D27" t="n">
        <v>353.7</v>
      </c>
      <c r="E27" t="n">
        <v>341.91</v>
      </c>
      <c r="F27" t="n">
        <v>367.37</v>
      </c>
      <c r="G27" t="n">
        <v>302.84</v>
      </c>
      <c r="H27" t="n">
        <v>406</v>
      </c>
      <c r="I27" t="n">
        <v>530</v>
      </c>
      <c r="J27" t="n">
        <v>563</v>
      </c>
      <c r="K27" t="n">
        <v>590</v>
      </c>
    </row>
    <row r="28" customFormat="1" s="9">
      <c r="A28" s="9" t="inlineStr">
        <is>
          <t>Profit before tax</t>
        </is>
      </c>
      <c r="B28" t="n">
        <v>1580.05</v>
      </c>
      <c r="C28" t="n">
        <v>2762.62</v>
      </c>
      <c r="D28" t="n">
        <v>1661.29</v>
      </c>
      <c r="E28" t="n">
        <v>7416.46</v>
      </c>
      <c r="F28" t="n">
        <v>633.99</v>
      </c>
      <c r="G28" t="n">
        <v>1681.69</v>
      </c>
      <c r="H28" t="n">
        <v>2740</v>
      </c>
      <c r="I28" t="n">
        <v>830</v>
      </c>
      <c r="J28" t="n">
        <v>554</v>
      </c>
      <c r="K28" t="n">
        <v>-1459</v>
      </c>
    </row>
    <row r="29" customFormat="1" s="9">
      <c r="A29" s="9" t="inlineStr">
        <is>
          <t>Tax</t>
        </is>
      </c>
      <c r="B29" t="n">
        <v>345.95</v>
      </c>
      <c r="C29" t="n">
        <v>60.13</v>
      </c>
      <c r="D29" t="n">
        <v>274.44</v>
      </c>
      <c r="E29" t="n">
        <v>219.65</v>
      </c>
      <c r="F29" t="n">
        <v>197.77</v>
      </c>
      <c r="G29" t="n">
        <v>266.48</v>
      </c>
      <c r="H29" t="n">
        <v>288</v>
      </c>
      <c r="I29" t="n">
        <v>381</v>
      </c>
      <c r="J29" t="n">
        <v>167</v>
      </c>
      <c r="K29" t="n">
        <v>256</v>
      </c>
    </row>
    <row r="30" customFormat="1" s="9">
      <c r="A30" s="9" t="inlineStr">
        <is>
          <t>Net profit</t>
        </is>
      </c>
      <c r="B30" t="n">
        <v>993.11</v>
      </c>
      <c r="C30" t="n">
        <v>2433.08</v>
      </c>
      <c r="D30" t="n">
        <v>1155.91</v>
      </c>
      <c r="E30" t="n">
        <v>7006.33</v>
      </c>
      <c r="F30" t="n">
        <v>256.37</v>
      </c>
      <c r="G30" t="n">
        <v>1257.62</v>
      </c>
      <c r="H30" t="n">
        <v>2317</v>
      </c>
      <c r="I30" t="n">
        <v>268</v>
      </c>
      <c r="J30" t="n">
        <v>235</v>
      </c>
      <c r="K30" t="n">
        <v>-1896</v>
      </c>
    </row>
    <row r="31" customFormat="1" s="9">
      <c r="A31" s="9" t="inlineStr">
        <is>
          <t>Dividend Amount</t>
        </is>
      </c>
      <c r="B31" t="n">
        <v>280.3</v>
      </c>
      <c r="C31" t="n">
        <v>560.6</v>
      </c>
      <c r="D31" t="n">
        <v>318.52</v>
      </c>
      <c r="E31" t="n">
        <v>280.3</v>
      </c>
      <c r="F31" t="n">
        <v>254.82</v>
      </c>
      <c r="G31" t="n">
        <v>318.52</v>
      </c>
      <c r="H31" t="n">
        <v>446.25</v>
      </c>
      <c r="I31" t="n">
        <v>382.5</v>
      </c>
      <c r="J31" t="n">
        <v>280.5</v>
      </c>
      <c r="K31" t="n">
        <v>280.5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3475</v>
      </c>
      <c r="C42" t="n">
        <v>3789</v>
      </c>
      <c r="D42" t="n">
        <v>3999</v>
      </c>
      <c r="E42" t="n">
        <v>3590</v>
      </c>
      <c r="F42" t="n">
        <v>3509</v>
      </c>
      <c r="G42" t="n">
        <v>3719</v>
      </c>
      <c r="H42" t="n">
        <v>3877</v>
      </c>
      <c r="I42" t="n">
        <v>3550</v>
      </c>
      <c r="J42" t="n">
        <v>3438</v>
      </c>
      <c r="K42" t="n">
        <v>4255</v>
      </c>
    </row>
    <row r="43" customFormat="1" s="9">
      <c r="A43" s="9" t="inlineStr">
        <is>
          <t>Expenses</t>
        </is>
      </c>
      <c r="B43" t="n">
        <v>3032</v>
      </c>
      <c r="C43" t="n">
        <v>3215</v>
      </c>
      <c r="D43" t="n">
        <v>3381</v>
      </c>
      <c r="E43" t="n">
        <v>3156</v>
      </c>
      <c r="F43" t="n">
        <v>3182</v>
      </c>
      <c r="G43" t="n">
        <v>3070</v>
      </c>
      <c r="H43" t="n">
        <v>3340</v>
      </c>
      <c r="I43" t="n">
        <v>3205</v>
      </c>
      <c r="J43" t="n">
        <v>3164</v>
      </c>
      <c r="K43" t="n">
        <v>3717</v>
      </c>
    </row>
    <row r="44" customFormat="1" s="9">
      <c r="A44" s="9" t="inlineStr">
        <is>
          <t>Other Income</t>
        </is>
      </c>
      <c r="B44" t="n">
        <v>-861</v>
      </c>
      <c r="C44" t="n">
        <v>116</v>
      </c>
      <c r="D44" t="n">
        <v>152</v>
      </c>
      <c r="E44" t="n">
        <v>-10</v>
      </c>
      <c r="F44" t="n">
        <v>29</v>
      </c>
      <c r="G44" t="n">
        <v>138</v>
      </c>
      <c r="H44" t="n">
        <v>128</v>
      </c>
      <c r="I44" t="n">
        <v>21</v>
      </c>
      <c r="J44" t="n">
        <v>-1760</v>
      </c>
      <c r="K44" t="n">
        <v>56</v>
      </c>
    </row>
    <row r="45" customFormat="1" s="9">
      <c r="A45" s="9" t="inlineStr">
        <is>
          <t>Depreciation</t>
        </is>
      </c>
      <c r="B45" t="n">
        <v>271</v>
      </c>
      <c r="C45" t="n">
        <v>273</v>
      </c>
      <c r="D45" t="n">
        <v>277</v>
      </c>
      <c r="E45" t="n">
        <v>280</v>
      </c>
      <c r="F45" t="n">
        <v>293</v>
      </c>
      <c r="G45" t="n">
        <v>280</v>
      </c>
      <c r="H45" t="n">
        <v>285</v>
      </c>
      <c r="I45" t="n">
        <v>293</v>
      </c>
      <c r="J45" t="n">
        <v>343</v>
      </c>
      <c r="K45" t="n">
        <v>336</v>
      </c>
    </row>
    <row r="46" customFormat="1" s="9">
      <c r="A46" s="9" t="inlineStr">
        <is>
          <t>Interest</t>
        </is>
      </c>
      <c r="B46" t="n">
        <v>130</v>
      </c>
      <c r="C46" t="n">
        <v>133</v>
      </c>
      <c r="D46" t="n">
        <v>145</v>
      </c>
      <c r="E46" t="n">
        <v>148</v>
      </c>
      <c r="F46" t="n">
        <v>137</v>
      </c>
      <c r="G46" t="n">
        <v>147</v>
      </c>
      <c r="H46" t="n">
        <v>144</v>
      </c>
      <c r="I46" t="n">
        <v>146</v>
      </c>
      <c r="J46" t="n">
        <v>153</v>
      </c>
      <c r="K46" t="n">
        <v>148</v>
      </c>
    </row>
    <row r="47" customFormat="1" s="9">
      <c r="A47" s="9" t="inlineStr">
        <is>
          <t>Profit before tax</t>
        </is>
      </c>
      <c r="B47" t="n">
        <v>-819</v>
      </c>
      <c r="C47" t="n">
        <v>284</v>
      </c>
      <c r="D47" t="n">
        <v>348</v>
      </c>
      <c r="E47" t="n">
        <v>-4</v>
      </c>
      <c r="F47" t="n">
        <v>-74</v>
      </c>
      <c r="G47" t="n">
        <v>360</v>
      </c>
      <c r="H47" t="n">
        <v>236</v>
      </c>
      <c r="I47" t="n">
        <v>-73</v>
      </c>
      <c r="J47" t="n">
        <v>-1982</v>
      </c>
      <c r="K47" t="n">
        <v>110</v>
      </c>
    </row>
    <row r="48" customFormat="1" s="9">
      <c r="A48" s="9" t="inlineStr">
        <is>
          <t>Tax</t>
        </is>
      </c>
      <c r="B48" t="n">
        <v>22</v>
      </c>
      <c r="C48" t="n">
        <v>94</v>
      </c>
      <c r="D48" t="n">
        <v>81</v>
      </c>
      <c r="E48" t="n">
        <v>17</v>
      </c>
      <c r="F48" t="n">
        <v>-25</v>
      </c>
      <c r="G48" t="n">
        <v>44</v>
      </c>
      <c r="H48" t="n">
        <v>82</v>
      </c>
      <c r="I48" t="n">
        <v>-4</v>
      </c>
      <c r="J48" t="n">
        <v>134</v>
      </c>
      <c r="K48" t="n">
        <v>50</v>
      </c>
    </row>
    <row r="49" customFormat="1" s="9">
      <c r="A49" s="9" t="inlineStr">
        <is>
          <t>Net profit</t>
        </is>
      </c>
      <c r="B49" t="n">
        <v>-850</v>
      </c>
      <c r="C49" t="n">
        <v>150</v>
      </c>
      <c r="D49" t="n">
        <v>194</v>
      </c>
      <c r="E49" t="n">
        <v>-53</v>
      </c>
      <c r="F49" t="n">
        <v>-56</v>
      </c>
      <c r="G49" t="n">
        <v>252</v>
      </c>
      <c r="H49" t="n">
        <v>77</v>
      </c>
      <c r="I49" t="n">
        <v>-93</v>
      </c>
      <c r="J49" t="n">
        <v>-2132</v>
      </c>
      <c r="K49" t="n">
        <v>-17</v>
      </c>
    </row>
    <row r="50">
      <c r="A50" s="9" t="inlineStr">
        <is>
          <t>Operating Profit</t>
        </is>
      </c>
      <c r="B50" t="n">
        <v>443</v>
      </c>
      <c r="C50" t="n">
        <v>574</v>
      </c>
      <c r="D50" t="n">
        <v>618</v>
      </c>
      <c r="E50" t="n">
        <v>434</v>
      </c>
      <c r="F50" t="n">
        <v>327</v>
      </c>
      <c r="G50" t="n">
        <v>649</v>
      </c>
      <c r="H50" t="n">
        <v>537</v>
      </c>
      <c r="I50" t="n">
        <v>345</v>
      </c>
      <c r="J50" t="n">
        <v>274</v>
      </c>
      <c r="K50" t="n">
        <v>538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254.82</v>
      </c>
      <c r="C57" t="n">
        <v>254.82</v>
      </c>
      <c r="D57" t="n">
        <v>254.82</v>
      </c>
      <c r="E57" t="n">
        <v>254.82</v>
      </c>
      <c r="F57" t="n">
        <v>254.82</v>
      </c>
      <c r="G57" t="n">
        <v>254.82</v>
      </c>
      <c r="H57" t="n">
        <v>255</v>
      </c>
      <c r="I57" t="n">
        <v>255</v>
      </c>
      <c r="J57" t="n">
        <v>255</v>
      </c>
      <c r="K57" t="n">
        <v>255</v>
      </c>
    </row>
    <row r="58">
      <c r="A58" s="9" t="inlineStr">
        <is>
          <t>Reserves</t>
        </is>
      </c>
      <c r="B58" t="n">
        <v>7653.42</v>
      </c>
      <c r="C58" t="n">
        <v>10846.89</v>
      </c>
      <c r="D58" t="n">
        <v>12086.45</v>
      </c>
      <c r="E58" t="n">
        <v>12642.84</v>
      </c>
      <c r="F58" t="n">
        <v>14035.15</v>
      </c>
      <c r="G58" t="n">
        <v>17998.07</v>
      </c>
      <c r="H58" t="n">
        <v>19466</v>
      </c>
      <c r="I58" t="n">
        <v>21986</v>
      </c>
      <c r="J58" t="n">
        <v>21339</v>
      </c>
      <c r="K58" t="n">
        <v>20951</v>
      </c>
    </row>
    <row r="59">
      <c r="A59" s="9" t="inlineStr">
        <is>
          <t>Borrowings</t>
        </is>
      </c>
      <c r="B59" t="n">
        <v>7071.86</v>
      </c>
      <c r="C59" t="n">
        <v>6108.17</v>
      </c>
      <c r="D59" t="n">
        <v>6129.85</v>
      </c>
      <c r="E59" t="n">
        <v>7702.37</v>
      </c>
      <c r="F59" t="n">
        <v>6932.53</v>
      </c>
      <c r="G59" t="n">
        <v>7024.59</v>
      </c>
      <c r="H59" t="n">
        <v>6296</v>
      </c>
      <c r="I59" t="n">
        <v>5563</v>
      </c>
      <c r="J59" t="n">
        <v>7072</v>
      </c>
      <c r="K59" t="n">
        <v>8001</v>
      </c>
    </row>
    <row r="60">
      <c r="A60" s="9" t="inlineStr">
        <is>
          <t>Other Liabilities</t>
        </is>
      </c>
      <c r="B60" t="n">
        <v>8606.690000000001</v>
      </c>
      <c r="C60" t="n">
        <v>8647.950000000001</v>
      </c>
      <c r="D60" t="n">
        <v>8397.559999999999</v>
      </c>
      <c r="E60" t="n">
        <v>7073.41</v>
      </c>
      <c r="F60" t="n">
        <v>7114.7</v>
      </c>
      <c r="G60" t="n">
        <v>8565.67</v>
      </c>
      <c r="H60" t="n">
        <v>8923</v>
      </c>
      <c r="I60" t="n">
        <v>8907</v>
      </c>
      <c r="J60" t="n">
        <v>9084</v>
      </c>
      <c r="K60" t="n">
        <v>9791</v>
      </c>
    </row>
    <row r="61" customFormat="1" s="1">
      <c r="A61" s="1" t="inlineStr">
        <is>
          <t>Total</t>
        </is>
      </c>
      <c r="B61" t="n">
        <v>23586.79</v>
      </c>
      <c r="C61" t="n">
        <v>25857.83</v>
      </c>
      <c r="D61" t="n">
        <v>26868.68</v>
      </c>
      <c r="E61" t="n">
        <v>27673.44</v>
      </c>
      <c r="F61" t="n">
        <v>28337.2</v>
      </c>
      <c r="G61" t="n">
        <v>33843.15</v>
      </c>
      <c r="H61" t="n">
        <v>34940</v>
      </c>
      <c r="I61" t="n">
        <v>36711</v>
      </c>
      <c r="J61" t="n">
        <v>37750</v>
      </c>
      <c r="K61" t="n">
        <v>38998</v>
      </c>
    </row>
    <row r="62">
      <c r="A62" s="9" t="inlineStr">
        <is>
          <t>Net Block</t>
        </is>
      </c>
      <c r="B62" t="n">
        <v>12644.03</v>
      </c>
      <c r="C62" t="n">
        <v>12786.7</v>
      </c>
      <c r="D62" t="n">
        <v>13550.99</v>
      </c>
      <c r="E62" t="n">
        <v>15355.61</v>
      </c>
      <c r="F62" t="n">
        <v>15261.03</v>
      </c>
      <c r="G62" t="n">
        <v>16044.09</v>
      </c>
      <c r="H62" t="n">
        <v>17092</v>
      </c>
      <c r="I62" t="n">
        <v>17861</v>
      </c>
      <c r="J62" t="n">
        <v>19600</v>
      </c>
      <c r="K62" t="n">
        <v>20602</v>
      </c>
    </row>
    <row r="63">
      <c r="A63" s="9" t="inlineStr">
        <is>
          <t>Capital Work in Progress</t>
        </is>
      </c>
      <c r="B63" t="n">
        <v>333.09</v>
      </c>
      <c r="C63" t="n">
        <v>408.88</v>
      </c>
      <c r="D63" t="n">
        <v>773.83</v>
      </c>
      <c r="E63" t="n">
        <v>835.02</v>
      </c>
      <c r="F63" t="n">
        <v>1093.51</v>
      </c>
      <c r="G63" t="n">
        <v>1667.31</v>
      </c>
      <c r="H63" t="n">
        <v>2410</v>
      </c>
      <c r="I63" t="n">
        <v>2217</v>
      </c>
      <c r="J63" t="n">
        <v>1913</v>
      </c>
      <c r="K63" t="n">
        <v>1038</v>
      </c>
    </row>
    <row r="64">
      <c r="A64" s="9" t="inlineStr">
        <is>
          <t>Investments</t>
        </is>
      </c>
      <c r="B64" t="n">
        <v>2787.43</v>
      </c>
      <c r="C64" t="n">
        <v>2840.38</v>
      </c>
      <c r="D64" t="n">
        <v>5615.27</v>
      </c>
      <c r="E64" t="n">
        <v>4284.8</v>
      </c>
      <c r="F64" t="n">
        <v>5815.82</v>
      </c>
      <c r="G64" t="n">
        <v>7682.54</v>
      </c>
      <c r="H64" t="n">
        <v>7448</v>
      </c>
      <c r="I64" t="n">
        <v>9739</v>
      </c>
      <c r="J64" t="n">
        <v>9144</v>
      </c>
      <c r="K64" t="n">
        <v>9886</v>
      </c>
    </row>
    <row r="65">
      <c r="A65" s="9" t="inlineStr">
        <is>
          <t>Other Assets</t>
        </is>
      </c>
      <c r="B65" t="n">
        <v>7822.24</v>
      </c>
      <c r="C65" t="n">
        <v>9821.870000000001</v>
      </c>
      <c r="D65" t="n">
        <v>6928.59</v>
      </c>
      <c r="E65" t="n">
        <v>7198.01</v>
      </c>
      <c r="F65" t="n">
        <v>6166.84</v>
      </c>
      <c r="G65" t="n">
        <v>8449.209999999999</v>
      </c>
      <c r="H65" t="n">
        <v>7990</v>
      </c>
      <c r="I65" t="n">
        <v>6894</v>
      </c>
      <c r="J65" t="n">
        <v>7093</v>
      </c>
      <c r="K65" t="n">
        <v>7472</v>
      </c>
    </row>
    <row r="66" customFormat="1" s="1">
      <c r="A66" s="1" t="inlineStr">
        <is>
          <t>Total</t>
        </is>
      </c>
      <c r="B66" t="n">
        <v>23586.79</v>
      </c>
      <c r="C66" t="n">
        <v>25857.83</v>
      </c>
      <c r="D66" t="n">
        <v>26868.68</v>
      </c>
      <c r="E66" t="n">
        <v>27673.44</v>
      </c>
      <c r="F66" t="n">
        <v>28337.2</v>
      </c>
      <c r="G66" t="n">
        <v>33843.15</v>
      </c>
      <c r="H66" t="n">
        <v>34940</v>
      </c>
      <c r="I66" t="n">
        <v>36711</v>
      </c>
      <c r="J66" t="n">
        <v>37750</v>
      </c>
      <c r="K66" t="n">
        <v>38998</v>
      </c>
    </row>
    <row r="67" customFormat="1" s="9">
      <c r="A67" s="9" t="inlineStr">
        <is>
          <t>Receivables</t>
        </is>
      </c>
      <c r="B67" t="n">
        <v>2092.18</v>
      </c>
      <c r="C67" t="n">
        <v>1307.86</v>
      </c>
      <c r="D67" t="n">
        <v>1452.5</v>
      </c>
      <c r="E67" t="n">
        <v>1579.92</v>
      </c>
      <c r="F67" t="n">
        <v>1396.99</v>
      </c>
      <c r="G67" t="n">
        <v>1933.35</v>
      </c>
      <c r="H67" t="n">
        <v>2627</v>
      </c>
      <c r="I67" t="n">
        <v>1900</v>
      </c>
      <c r="J67" t="n">
        <v>1900</v>
      </c>
      <c r="K67" t="n">
        <v>2088</v>
      </c>
    </row>
    <row r="68">
      <c r="A68" s="9" t="inlineStr">
        <is>
          <t>Inventory</t>
        </is>
      </c>
      <c r="B68" t="n">
        <v>1386.11</v>
      </c>
      <c r="C68" t="n">
        <v>1462.27</v>
      </c>
      <c r="D68" t="n">
        <v>1725.58</v>
      </c>
      <c r="E68" t="n">
        <v>1869.16</v>
      </c>
      <c r="F68" t="n">
        <v>1686.56</v>
      </c>
      <c r="G68" t="n">
        <v>2293.53</v>
      </c>
      <c r="H68" t="n">
        <v>2532</v>
      </c>
      <c r="I68" t="n">
        <v>2524</v>
      </c>
      <c r="J68" t="n">
        <v>2558</v>
      </c>
      <c r="K68" t="n">
        <v>3082</v>
      </c>
    </row>
    <row r="69">
      <c r="A69" s="21" t="inlineStr">
        <is>
          <t>Cash &amp; Bank</t>
        </is>
      </c>
      <c r="B69" t="n">
        <v>1664.84</v>
      </c>
      <c r="C69" t="n">
        <v>4483.04</v>
      </c>
      <c r="D69" t="n">
        <v>1952.19</v>
      </c>
      <c r="E69" t="n">
        <v>2079.52</v>
      </c>
      <c r="F69" t="n">
        <v>1411.01</v>
      </c>
      <c r="G69" t="n">
        <v>1310.38</v>
      </c>
      <c r="H69" t="n">
        <v>665</v>
      </c>
      <c r="I69" t="n">
        <v>645</v>
      </c>
      <c r="J69" t="n">
        <v>615</v>
      </c>
      <c r="K69" t="n">
        <v>442</v>
      </c>
    </row>
    <row r="70">
      <c r="A70" s="21" t="inlineStr">
        <is>
          <t>No. of Equity Shares</t>
        </is>
      </c>
      <c r="B70" t="n">
        <v>254842578</v>
      </c>
      <c r="C70" t="n">
        <v>254842598</v>
      </c>
      <c r="D70" t="n">
        <v>254842598</v>
      </c>
      <c r="E70" t="n">
        <v>254842598</v>
      </c>
      <c r="F70" t="n">
        <v>254842598</v>
      </c>
      <c r="G70" t="n">
        <v>254842598</v>
      </c>
      <c r="H70" t="n">
        <v>254842598</v>
      </c>
      <c r="I70" t="n">
        <v>254842598</v>
      </c>
      <c r="J70" t="n">
        <v>254928918</v>
      </c>
      <c r="K70" t="n">
        <v>254842598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3530.88</v>
      </c>
      <c r="C82" t="n">
        <v>1870.14</v>
      </c>
      <c r="D82" t="n">
        <v>1581.29</v>
      </c>
      <c r="E82" t="n">
        <v>1780.09</v>
      </c>
      <c r="F82" t="n">
        <v>2037.3</v>
      </c>
      <c r="G82" t="n">
        <v>1644.33</v>
      </c>
      <c r="H82" t="n">
        <v>2971</v>
      </c>
      <c r="I82" t="n">
        <v>3016</v>
      </c>
      <c r="J82" t="n">
        <v>1761</v>
      </c>
      <c r="K82" t="n">
        <v>1269</v>
      </c>
    </row>
    <row r="83" customFormat="1" s="9">
      <c r="A83" s="9" t="inlineStr">
        <is>
          <t>Cash from Investing Activity</t>
        </is>
      </c>
      <c r="B83" t="n">
        <v>-984.6</v>
      </c>
      <c r="C83" t="n">
        <v>2713.8</v>
      </c>
      <c r="D83" t="n">
        <v>-1927.01</v>
      </c>
      <c r="E83" t="n">
        <v>-2284.95</v>
      </c>
      <c r="F83" t="n">
        <v>-1146.57</v>
      </c>
      <c r="G83" t="n">
        <v>-816.89</v>
      </c>
      <c r="H83" t="n">
        <v>-1149</v>
      </c>
      <c r="I83" t="n">
        <v>-605</v>
      </c>
      <c r="J83" t="n">
        <v>-1667</v>
      </c>
      <c r="K83" t="n">
        <v>-766</v>
      </c>
    </row>
    <row r="84" customFormat="1" s="9">
      <c r="A84" s="9" t="inlineStr">
        <is>
          <t>Cash from Financing Activity</t>
        </is>
      </c>
      <c r="B84" t="n">
        <v>-2341.44</v>
      </c>
      <c r="C84" t="n">
        <v>-2089.46</v>
      </c>
      <c r="D84" t="n">
        <v>-1711.83</v>
      </c>
      <c r="E84" t="n">
        <v>-129.26</v>
      </c>
      <c r="F84" t="n">
        <v>-1455.65</v>
      </c>
      <c r="G84" t="n">
        <v>-755.25</v>
      </c>
      <c r="H84" t="n">
        <v>-2076</v>
      </c>
      <c r="I84" t="n">
        <v>-2494</v>
      </c>
      <c r="J84" t="n">
        <v>29</v>
      </c>
      <c r="K84" t="n">
        <v>-670</v>
      </c>
    </row>
    <row r="85" customFormat="1" s="1">
      <c r="A85" s="9" t="inlineStr">
        <is>
          <t>Net Cash Flow</t>
        </is>
      </c>
      <c r="B85" t="n">
        <v>204.84</v>
      </c>
      <c r="C85" t="n">
        <v>2494.48</v>
      </c>
      <c r="D85" t="n">
        <v>-2057.55</v>
      </c>
      <c r="E85" t="n">
        <v>-634.12</v>
      </c>
      <c r="F85" t="n">
        <v>-564.92</v>
      </c>
      <c r="G85" t="n">
        <v>72.19</v>
      </c>
      <c r="H85" t="n">
        <v>-254</v>
      </c>
      <c r="I85" t="n">
        <v>-83</v>
      </c>
      <c r="J85" t="n">
        <v>123</v>
      </c>
      <c r="K85" t="n">
        <v>-167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266.87</v>
      </c>
      <c r="C90" t="n">
        <v>301.81</v>
      </c>
      <c r="D90" t="n">
        <v>262.43</v>
      </c>
      <c r="E90" t="n">
        <v>223.55</v>
      </c>
      <c r="F90" t="n">
        <v>751.8</v>
      </c>
      <c r="G90" t="n">
        <v>974.35</v>
      </c>
      <c r="H90" t="n">
        <v>972.45</v>
      </c>
      <c r="I90" t="n">
        <v>1080.9</v>
      </c>
      <c r="J90" t="n">
        <v>864.9</v>
      </c>
      <c r="K90" t="n">
        <v>583.25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25.48</v>
      </c>
      <c r="C93" s="31" t="n">
        <v>25.48</v>
      </c>
      <c r="D93" s="31" t="n">
        <v>25.48</v>
      </c>
      <c r="E93" s="31" t="n">
        <v>25.48</v>
      </c>
      <c r="F93" s="31" t="n">
        <v>25.48</v>
      </c>
      <c r="G93" s="31" t="n">
        <v>25.48</v>
      </c>
      <c r="H93" s="31" t="n">
        <v>25.48</v>
      </c>
      <c r="I93" s="31" t="n">
        <v>25.48</v>
      </c>
      <c r="J93" s="31" t="n">
        <v>25.48</v>
      </c>
      <c r="K93" s="31" t="n">
        <v>25.48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2026-09-15T17:24:48Z</dcterms:modified>
  <cp:lastModifiedBy>Pratyush Mittal</cp:lastModifiedBy>
  <cp:lastPrinted>2012-12-06T18:14:13Z</cp:lastPrinted>
</cp:coreProperties>
</file>