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TATA ELXSI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3434.45</v>
      </c>
    </row>
    <row r="9">
      <c r="A9" s="21" t="inlineStr">
        <is>
          <t>Market Capitalization</t>
        </is>
      </c>
      <c r="B9" t="n">
        <v>21398.52</v>
      </c>
    </row>
    <row r="10">
      <c r="A10" t="inlineStr">
        <is>
          <t>Industry</t>
        </is>
      </c>
      <c r="B10" t="inlineStr">
        <is>
          <t>Information Technology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39538</v>
      </c>
      <c r="E16" s="16" t="n">
        <v>39903</v>
      </c>
      <c r="F16" s="16" t="n">
        <v>40268</v>
      </c>
      <c r="G16" s="16" t="n">
        <v>40633</v>
      </c>
      <c r="H16" s="16" t="n">
        <v>40999</v>
      </c>
      <c r="I16" s="16" t="n">
        <v>41364</v>
      </c>
      <c r="J16" s="16" t="n">
        <v>41729</v>
      </c>
      <c r="K16" s="16" t="n">
        <v>42094</v>
      </c>
    </row>
    <row r="17" customFormat="1" s="9">
      <c r="A17" s="9" t="inlineStr">
        <is>
          <t>Sales</t>
        </is>
      </c>
      <c r="D17" t="n">
        <v>402.01</v>
      </c>
      <c r="E17" t="n">
        <v>419.36</v>
      </c>
      <c r="F17" t="n">
        <v>388.17</v>
      </c>
      <c r="G17" t="n">
        <v>415.91</v>
      </c>
      <c r="H17" t="n">
        <v>538.71</v>
      </c>
      <c r="I17" t="n">
        <v>621.67</v>
      </c>
      <c r="J17" t="n">
        <v>774.79</v>
      </c>
      <c r="K17" t="n">
        <v>849.4</v>
      </c>
    </row>
    <row r="18" customFormat="1" s="9">
      <c r="A18" s="21" t="inlineStr">
        <is>
          <t>Raw Material Cost</t>
        </is>
      </c>
      <c r="D18" t="n">
        <v>31.39</v>
      </c>
      <c r="E18" t="n">
        <v>17.14</v>
      </c>
      <c r="F18" t="n">
        <v>26.23</v>
      </c>
      <c r="G18" t="n">
        <v>22.59</v>
      </c>
      <c r="H18" t="n">
        <v>43.59</v>
      </c>
      <c r="I18" t="n">
        <v>30</v>
      </c>
      <c r="J18" t="n">
        <v>42.49</v>
      </c>
      <c r="K18" t="n">
        <v>24.64</v>
      </c>
    </row>
    <row r="19" customFormat="1" s="9">
      <c r="A19" s="21" t="inlineStr">
        <is>
          <t>Change in Inventory</t>
        </is>
      </c>
      <c r="G19" t="n">
        <v>0.51</v>
      </c>
      <c r="H19" t="n">
        <v>-0.55</v>
      </c>
      <c r="I19" t="n">
        <v>0.29</v>
      </c>
      <c r="J19" t="n">
        <v>-0.31</v>
      </c>
      <c r="K19" t="n">
        <v>0.29</v>
      </c>
    </row>
    <row r="20" customFormat="1" s="9">
      <c r="A20" s="21" t="inlineStr">
        <is>
          <t>Power and Fuel</t>
        </is>
      </c>
      <c r="D20" t="n">
        <v>5.56</v>
      </c>
      <c r="E20" t="n">
        <v>6.4</v>
      </c>
      <c r="F20" t="n">
        <v>6.41</v>
      </c>
      <c r="G20" t="n">
        <v>6.42</v>
      </c>
      <c r="H20" t="n">
        <v>7.37</v>
      </c>
      <c r="I20" t="n">
        <v>7.9</v>
      </c>
      <c r="J20" t="n">
        <v>7.69</v>
      </c>
      <c r="K20" t="n">
        <v>8.199999999999999</v>
      </c>
    </row>
    <row r="21" customFormat="1" s="9">
      <c r="A21" s="21" t="inlineStr">
        <is>
          <t>Other Mfr. Exp</t>
        </is>
      </c>
      <c r="D21" t="n">
        <v>20.4</v>
      </c>
      <c r="E21" t="n">
        <v>43.63</v>
      </c>
      <c r="F21" t="n">
        <v>46.3</v>
      </c>
      <c r="G21" t="n">
        <v>48.32</v>
      </c>
      <c r="H21" t="n">
        <v>61.8</v>
      </c>
      <c r="I21" t="n">
        <v>83.56</v>
      </c>
      <c r="J21" t="n">
        <v>40.15</v>
      </c>
      <c r="K21" t="n">
        <v>59.27</v>
      </c>
    </row>
    <row r="22" customFormat="1" s="9">
      <c r="A22" s="21" t="inlineStr">
        <is>
          <t>Employee Cost</t>
        </is>
      </c>
      <c r="D22" t="n">
        <v>214.03</v>
      </c>
      <c r="E22" t="n">
        <v>208.19</v>
      </c>
      <c r="F22" t="n">
        <v>182.21</v>
      </c>
      <c r="G22" t="n">
        <v>217</v>
      </c>
      <c r="H22" t="n">
        <v>278.57</v>
      </c>
      <c r="I22" t="n">
        <v>351.74</v>
      </c>
      <c r="J22" t="n">
        <v>403.93</v>
      </c>
      <c r="K22" t="n">
        <v>462.14</v>
      </c>
    </row>
    <row r="23" customFormat="1" s="9">
      <c r="A23" s="21" t="inlineStr">
        <is>
          <t>Selling and admin</t>
        </is>
      </c>
      <c r="D23" t="n">
        <v>48.03</v>
      </c>
      <c r="E23" t="n">
        <v>53.7</v>
      </c>
      <c r="F23" t="n">
        <v>46.88</v>
      </c>
      <c r="G23" t="n">
        <v>57.01</v>
      </c>
      <c r="H23" t="n">
        <v>65.5</v>
      </c>
      <c r="I23" t="n">
        <v>73.28</v>
      </c>
      <c r="J23" t="n">
        <v>131.36</v>
      </c>
      <c r="K23" t="n">
        <v>116.06</v>
      </c>
    </row>
    <row r="24" customFormat="1" s="9">
      <c r="A24" s="21" t="inlineStr">
        <is>
          <t>Other Expenses</t>
        </is>
      </c>
      <c r="D24" t="n">
        <v>7.4</v>
      </c>
      <c r="E24" t="n">
        <v>8.449999999999999</v>
      </c>
      <c r="F24" t="n">
        <v>11.78</v>
      </c>
      <c r="G24" t="n">
        <v>17.41</v>
      </c>
      <c r="H24" t="n">
        <v>6.28</v>
      </c>
      <c r="I24" t="n">
        <v>2.64</v>
      </c>
      <c r="J24" t="n">
        <v>11.54</v>
      </c>
      <c r="K24" t="n">
        <v>1.37</v>
      </c>
    </row>
    <row r="25" customFormat="1" s="9">
      <c r="A25" s="9" t="inlineStr">
        <is>
          <t>Other Income</t>
        </is>
      </c>
      <c r="D25" t="n">
        <v>2.27</v>
      </c>
      <c r="E25" t="n">
        <v>0.16</v>
      </c>
      <c r="F25" t="n">
        <v>0.96</v>
      </c>
      <c r="G25" t="n">
        <v>3.85</v>
      </c>
      <c r="H25" t="n">
        <v>3.87</v>
      </c>
      <c r="I25" t="n">
        <v>-11.1</v>
      </c>
      <c r="J25" t="n">
        <v>12.48</v>
      </c>
      <c r="K25" t="n">
        <v>3.32</v>
      </c>
    </row>
    <row r="26" customFormat="1" s="9">
      <c r="A26" s="9" t="inlineStr">
        <is>
          <t>Depreciation</t>
        </is>
      </c>
      <c r="D26" t="n">
        <v>13.44</v>
      </c>
      <c r="E26" t="n">
        <v>15.95</v>
      </c>
      <c r="F26" t="n">
        <v>16.58</v>
      </c>
      <c r="G26" t="n">
        <v>17.2</v>
      </c>
      <c r="H26" t="n">
        <v>20.52</v>
      </c>
      <c r="I26" t="n">
        <v>23.73</v>
      </c>
      <c r="J26" t="n">
        <v>34.99</v>
      </c>
      <c r="K26" t="n">
        <v>25.54</v>
      </c>
    </row>
    <row r="27" customFormat="1" s="9">
      <c r="A27" s="9" t="inlineStr">
        <is>
          <t>Interest</t>
        </is>
      </c>
      <c r="D27" t="n">
        <v>2.49</v>
      </c>
      <c r="E27" t="n">
        <v>4.13</v>
      </c>
      <c r="F27" t="n">
        <v>2.12</v>
      </c>
      <c r="G27" t="n">
        <v>2.35</v>
      </c>
      <c r="H27" t="n">
        <v>3.04</v>
      </c>
      <c r="I27" t="n">
        <v>4.65</v>
      </c>
      <c r="J27" t="n">
        <v>2.63</v>
      </c>
      <c r="K27" t="n">
        <v>0.67</v>
      </c>
    </row>
    <row r="28" customFormat="1" s="9">
      <c r="A28" s="9" t="inlineStr">
        <is>
          <t>Profit before tax</t>
        </is>
      </c>
      <c r="D28" t="n">
        <v>61.54</v>
      </c>
      <c r="E28" t="n">
        <v>61.93</v>
      </c>
      <c r="F28" t="n">
        <v>50.62</v>
      </c>
      <c r="G28" t="n">
        <v>31.97</v>
      </c>
      <c r="H28" t="n">
        <v>55.36</v>
      </c>
      <c r="I28" t="n">
        <v>33.36</v>
      </c>
      <c r="J28" t="n">
        <v>112.18</v>
      </c>
      <c r="K28" t="n">
        <v>155.12</v>
      </c>
    </row>
    <row r="29" customFormat="1" s="9">
      <c r="A29" s="9" t="inlineStr">
        <is>
          <t>Tax</t>
        </is>
      </c>
      <c r="D29" t="n">
        <v>8.69</v>
      </c>
      <c r="E29" t="n">
        <v>3.77</v>
      </c>
      <c r="F29" t="n">
        <v>1.8</v>
      </c>
      <c r="G29" t="n">
        <v>-0.54</v>
      </c>
      <c r="H29" t="n">
        <v>16.65</v>
      </c>
      <c r="I29" t="n">
        <v>10.99</v>
      </c>
      <c r="J29" t="n">
        <v>39.92</v>
      </c>
      <c r="K29" t="n">
        <v>53.1</v>
      </c>
    </row>
    <row r="30" customFormat="1" s="9">
      <c r="A30" s="9" t="inlineStr">
        <is>
          <t>Net profit</t>
        </is>
      </c>
      <c r="D30" t="n">
        <v>52.85</v>
      </c>
      <c r="E30" t="n">
        <v>58.16</v>
      </c>
      <c r="F30" t="n">
        <v>48.82</v>
      </c>
      <c r="G30" t="n">
        <v>32.51</v>
      </c>
      <c r="H30" t="n">
        <v>34.59</v>
      </c>
      <c r="I30" t="n">
        <v>21.31</v>
      </c>
      <c r="J30" t="n">
        <v>72.26000000000001</v>
      </c>
      <c r="K30" t="n">
        <v>102.02</v>
      </c>
    </row>
    <row r="31" customFormat="1" s="9">
      <c r="A31" s="9" t="inlineStr">
        <is>
          <t>Dividend Amount</t>
        </is>
      </c>
      <c r="D31" t="n">
        <v>21.8</v>
      </c>
      <c r="E31" t="n">
        <v>21.8</v>
      </c>
      <c r="F31" t="n">
        <v>21.8</v>
      </c>
      <c r="G31" t="n">
        <v>21.8</v>
      </c>
      <c r="H31" t="n">
        <v>21.8</v>
      </c>
      <c r="I31" t="n">
        <v>15.57</v>
      </c>
      <c r="J31" t="n">
        <v>28.03</v>
      </c>
      <c r="K31" t="n">
        <v>34.25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41274</v>
      </c>
      <c r="C41" s="16" t="n">
        <v>41364</v>
      </c>
      <c r="D41" s="16" t="n">
        <v>41455</v>
      </c>
      <c r="E41" s="16" t="n">
        <v>41547</v>
      </c>
      <c r="F41" s="16" t="n">
        <v>41639</v>
      </c>
      <c r="G41" s="16" t="n">
        <v>41729</v>
      </c>
      <c r="H41" s="16" t="n">
        <v>41820</v>
      </c>
      <c r="I41" s="16" t="n">
        <v>41912</v>
      </c>
      <c r="J41" s="16" t="n">
        <v>42004</v>
      </c>
      <c r="K41" s="16" t="n">
        <v>42094</v>
      </c>
    </row>
    <row r="42" customFormat="1" s="9">
      <c r="A42" s="9" t="inlineStr">
        <is>
          <t>Sales</t>
        </is>
      </c>
      <c r="B42" t="n">
        <v>156.68</v>
      </c>
      <c r="C42" t="n">
        <v>163.43</v>
      </c>
      <c r="D42" t="n">
        <v>173.17</v>
      </c>
      <c r="E42" t="n">
        <v>189.97</v>
      </c>
      <c r="F42" t="n">
        <v>200.12</v>
      </c>
      <c r="G42" t="n">
        <v>211.52</v>
      </c>
      <c r="H42" t="n">
        <v>190.76</v>
      </c>
      <c r="I42" t="n">
        <v>205.88</v>
      </c>
      <c r="J42" t="n">
        <v>221.49</v>
      </c>
      <c r="K42" t="n">
        <v>231.28</v>
      </c>
    </row>
    <row r="43" customFormat="1" s="9">
      <c r="A43" s="9" t="inlineStr">
        <is>
          <t>Expenses</t>
        </is>
      </c>
      <c r="B43" t="n">
        <v>140.2</v>
      </c>
      <c r="C43" t="n">
        <v>141.28</v>
      </c>
      <c r="D43" t="n">
        <v>159.68</v>
      </c>
      <c r="E43" t="n">
        <v>157.53</v>
      </c>
      <c r="F43" t="n">
        <v>156.57</v>
      </c>
      <c r="G43" t="n">
        <v>164.56</v>
      </c>
      <c r="H43" t="n">
        <v>153.08</v>
      </c>
      <c r="I43" t="n">
        <v>164.09</v>
      </c>
      <c r="J43" t="n">
        <v>171.05</v>
      </c>
      <c r="K43" t="n">
        <v>183.88</v>
      </c>
    </row>
    <row r="44" customFormat="1" s="9">
      <c r="A44" s="9" t="inlineStr">
        <is>
          <t>Other Income</t>
        </is>
      </c>
      <c r="B44" t="n">
        <v>3.56</v>
      </c>
      <c r="C44" t="n">
        <v>-2.61</v>
      </c>
      <c r="D44" t="n">
        <v>6.92</v>
      </c>
      <c r="E44" t="n">
        <v>6.53</v>
      </c>
      <c r="F44" t="n">
        <v>-1.15</v>
      </c>
      <c r="G44" t="n">
        <v>0.25</v>
      </c>
      <c r="H44" t="n">
        <v>2.21</v>
      </c>
      <c r="I44" t="n">
        <v>1.32</v>
      </c>
      <c r="J44" t="n">
        <v>0.33</v>
      </c>
      <c r="K44" t="n">
        <v>-0.51</v>
      </c>
    </row>
    <row r="45" customFormat="1" s="9">
      <c r="A45" s="9" t="inlineStr">
        <is>
          <t>Depreciation</t>
        </is>
      </c>
      <c r="B45" t="n">
        <v>6.15</v>
      </c>
      <c r="C45" t="n">
        <v>5.88</v>
      </c>
      <c r="D45" t="n">
        <v>5.76</v>
      </c>
      <c r="E45" t="n">
        <v>8.289999999999999</v>
      </c>
      <c r="F45" t="n">
        <v>9.26</v>
      </c>
      <c r="G45" t="n">
        <v>11.68</v>
      </c>
      <c r="H45" t="n">
        <v>8.970000000000001</v>
      </c>
      <c r="I45" t="n">
        <v>7.88</v>
      </c>
      <c r="J45" t="n">
        <v>7.28</v>
      </c>
      <c r="K45" t="n">
        <v>1.41</v>
      </c>
    </row>
    <row r="46" customFormat="1" s="9">
      <c r="A46" s="9" t="inlineStr">
        <is>
          <t>Interest</t>
        </is>
      </c>
      <c r="B46" t="n">
        <v>1.25</v>
      </c>
      <c r="C46" t="n">
        <v>0.97</v>
      </c>
      <c r="D46" t="n">
        <v>0.77</v>
      </c>
      <c r="E46" t="n">
        <v>0.61</v>
      </c>
      <c r="F46" t="n">
        <v>0.4</v>
      </c>
      <c r="G46" t="n">
        <v>0.04</v>
      </c>
    </row>
    <row r="47" customFormat="1" s="9">
      <c r="A47" s="9" t="inlineStr">
        <is>
          <t>Profit before tax</t>
        </is>
      </c>
      <c r="B47" t="n">
        <v>12.64</v>
      </c>
      <c r="C47" t="n">
        <v>12.69</v>
      </c>
      <c r="D47" t="n">
        <v>13.88</v>
      </c>
      <c r="E47" t="n">
        <v>30.07</v>
      </c>
      <c r="F47" t="n">
        <v>32.74</v>
      </c>
      <c r="G47" t="n">
        <v>35.49</v>
      </c>
      <c r="H47" t="n">
        <v>30.92</v>
      </c>
      <c r="I47" t="n">
        <v>35.23</v>
      </c>
      <c r="J47" t="n">
        <v>43.49</v>
      </c>
      <c r="K47" t="n">
        <v>45.48</v>
      </c>
    </row>
    <row r="48" customFormat="1" s="9">
      <c r="A48" s="9" t="inlineStr">
        <is>
          <t>Tax</t>
        </is>
      </c>
      <c r="B48" t="n">
        <v>3.89</v>
      </c>
      <c r="C48" t="n">
        <v>4.56</v>
      </c>
      <c r="D48" t="n">
        <v>4.96</v>
      </c>
      <c r="E48" t="n">
        <v>10.14</v>
      </c>
      <c r="F48" t="n">
        <v>11.18</v>
      </c>
      <c r="G48" t="n">
        <v>13.65</v>
      </c>
      <c r="H48" t="n">
        <v>10.13</v>
      </c>
      <c r="I48" t="n">
        <v>11.6</v>
      </c>
      <c r="J48" t="n">
        <v>15.74</v>
      </c>
      <c r="K48" t="n">
        <v>15.64</v>
      </c>
    </row>
    <row r="49" customFormat="1" s="9">
      <c r="A49" s="9" t="inlineStr">
        <is>
          <t>Net profit</t>
        </is>
      </c>
      <c r="B49" t="n">
        <v>8.75</v>
      </c>
      <c r="C49" t="n">
        <v>8.140000000000001</v>
      </c>
      <c r="D49" t="n">
        <v>8.93</v>
      </c>
      <c r="E49" t="n">
        <v>19.93</v>
      </c>
      <c r="F49" t="n">
        <v>21.56</v>
      </c>
      <c r="G49" t="n">
        <v>21.85</v>
      </c>
      <c r="H49" t="n">
        <v>20.79</v>
      </c>
      <c r="I49" t="n">
        <v>23.64</v>
      </c>
      <c r="J49" t="n">
        <v>27.76</v>
      </c>
      <c r="K49" t="n">
        <v>29.83</v>
      </c>
    </row>
    <row r="50">
      <c r="A50" s="9" t="inlineStr">
        <is>
          <t>Operating Profit</t>
        </is>
      </c>
      <c r="B50" t="n">
        <v>16.48</v>
      </c>
      <c r="C50" t="n">
        <v>22.15</v>
      </c>
      <c r="D50" t="n">
        <v>13.49</v>
      </c>
      <c r="E50" t="n">
        <v>32.44</v>
      </c>
      <c r="F50" t="n">
        <v>43.55</v>
      </c>
      <c r="G50" t="n">
        <v>46.96</v>
      </c>
      <c r="H50" t="n">
        <v>37.68</v>
      </c>
      <c r="I50" t="n">
        <v>41.79</v>
      </c>
      <c r="J50" t="n">
        <v>50.44</v>
      </c>
      <c r="K50" t="n">
        <v>47.4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39538</v>
      </c>
      <c r="E56" s="16" t="n">
        <v>39903</v>
      </c>
      <c r="F56" s="16" t="n">
        <v>40268</v>
      </c>
      <c r="G56" s="16" t="n">
        <v>40633</v>
      </c>
      <c r="H56" s="16" t="n">
        <v>40999</v>
      </c>
      <c r="I56" s="16" t="n">
        <v>41364</v>
      </c>
      <c r="J56" s="16" t="n">
        <v>41729</v>
      </c>
      <c r="K56" s="16" t="n">
        <v>42094</v>
      </c>
    </row>
    <row r="57">
      <c r="A57" s="9" t="inlineStr">
        <is>
          <t>Equity Share Capital</t>
        </is>
      </c>
      <c r="D57" t="n">
        <v>31.14</v>
      </c>
      <c r="E57" t="n">
        <v>31.14</v>
      </c>
      <c r="F57" t="n">
        <v>31.14</v>
      </c>
      <c r="G57" t="n">
        <v>31.14</v>
      </c>
      <c r="H57" t="n">
        <v>31.14</v>
      </c>
      <c r="I57" t="n">
        <v>31.14</v>
      </c>
      <c r="J57" t="n">
        <v>31.14</v>
      </c>
      <c r="K57" t="n">
        <v>31.14</v>
      </c>
    </row>
    <row r="58">
      <c r="A58" s="9" t="inlineStr">
        <is>
          <t>Reserves</t>
        </is>
      </c>
      <c r="D58" t="n">
        <v>88.01000000000001</v>
      </c>
      <c r="E58" t="n">
        <v>120.69</v>
      </c>
      <c r="F58" t="n">
        <v>143.99</v>
      </c>
      <c r="G58" t="n">
        <v>151.23</v>
      </c>
      <c r="H58" t="n">
        <v>160.84</v>
      </c>
      <c r="I58" t="n">
        <v>164.04</v>
      </c>
      <c r="J58" t="n">
        <v>204.57</v>
      </c>
      <c r="K58" t="n">
        <v>252.29</v>
      </c>
    </row>
    <row r="59">
      <c r="A59" s="9" t="inlineStr">
        <is>
          <t>Borrowings</t>
        </is>
      </c>
      <c r="D59" t="n">
        <v>55.33</v>
      </c>
      <c r="E59" t="n">
        <v>13.08</v>
      </c>
      <c r="F59" t="n">
        <v>33.96</v>
      </c>
      <c r="G59" t="n">
        <v>25.43</v>
      </c>
      <c r="H59" t="n">
        <v>34.16</v>
      </c>
      <c r="I59" t="n">
        <v>58.51</v>
      </c>
    </row>
    <row r="60">
      <c r="A60" s="9" t="inlineStr">
        <is>
          <t>Other Liabilities</t>
        </is>
      </c>
      <c r="D60" t="n">
        <v>84.43000000000001</v>
      </c>
      <c r="E60" t="n">
        <v>77.02</v>
      </c>
      <c r="F60" t="n">
        <v>87.31</v>
      </c>
      <c r="G60" t="n">
        <v>93.87</v>
      </c>
      <c r="H60" t="n">
        <v>108.48</v>
      </c>
      <c r="I60" t="n">
        <v>111.56</v>
      </c>
      <c r="J60" t="n">
        <v>152.71</v>
      </c>
      <c r="K60" t="n">
        <v>182.1</v>
      </c>
    </row>
    <row r="61" customFormat="1" s="1">
      <c r="A61" s="1" t="inlineStr">
        <is>
          <t>Total</t>
        </is>
      </c>
      <c r="D61" t="n">
        <v>258.91</v>
      </c>
      <c r="E61" t="n">
        <v>241.93</v>
      </c>
      <c r="F61" t="n">
        <v>296.4</v>
      </c>
      <c r="G61" t="n">
        <v>301.67</v>
      </c>
      <c r="H61" t="n">
        <v>334.62</v>
      </c>
      <c r="I61" t="n">
        <v>365.25</v>
      </c>
      <c r="J61" t="n">
        <v>388.42</v>
      </c>
      <c r="K61" t="n">
        <v>465.53</v>
      </c>
    </row>
    <row r="62">
      <c r="A62" s="9" t="inlineStr">
        <is>
          <t>Net Block</t>
        </is>
      </c>
      <c r="D62" t="n">
        <v>98.81999999999999</v>
      </c>
      <c r="E62" t="n">
        <v>97.31</v>
      </c>
      <c r="F62" t="n">
        <v>90.01000000000001</v>
      </c>
      <c r="G62" t="n">
        <v>90.76000000000001</v>
      </c>
      <c r="H62" t="n">
        <v>99.88</v>
      </c>
      <c r="I62" t="n">
        <v>99.14</v>
      </c>
      <c r="J62" t="n">
        <v>96.83</v>
      </c>
      <c r="K62" t="n">
        <v>98.48999999999999</v>
      </c>
    </row>
    <row r="63">
      <c r="A63" s="9" t="inlineStr">
        <is>
          <t>Capital Work in Progress</t>
        </is>
      </c>
      <c r="D63" t="n">
        <v>1.68</v>
      </c>
      <c r="E63" t="n">
        <v>1.06</v>
      </c>
      <c r="F63" t="n">
        <v>0.41</v>
      </c>
      <c r="G63" t="n">
        <v>11.84</v>
      </c>
      <c r="H63" t="n">
        <v>10.46</v>
      </c>
      <c r="I63" t="n">
        <v>21.26</v>
      </c>
      <c r="J63" t="n">
        <v>12.62</v>
      </c>
      <c r="K63" t="n">
        <v>2.59</v>
      </c>
    </row>
    <row r="64">
      <c r="A64" s="9" t="inlineStr">
        <is>
          <t>Investments</t>
        </is>
      </c>
    </row>
    <row r="65">
      <c r="A65" s="9" t="inlineStr">
        <is>
          <t>Other Assets</t>
        </is>
      </c>
      <c r="D65" t="n">
        <v>158.41</v>
      </c>
      <c r="E65" t="n">
        <v>143.56</v>
      </c>
      <c r="F65" t="n">
        <v>205.98</v>
      </c>
      <c r="G65" t="n">
        <v>199.07</v>
      </c>
      <c r="H65" t="n">
        <v>224.28</v>
      </c>
      <c r="I65" t="n">
        <v>244.85</v>
      </c>
      <c r="J65" t="n">
        <v>278.97</v>
      </c>
      <c r="K65" t="n">
        <v>364.45</v>
      </c>
    </row>
    <row r="66" customFormat="1" s="1">
      <c r="A66" s="1" t="inlineStr">
        <is>
          <t>Total</t>
        </is>
      </c>
      <c r="D66" t="n">
        <v>258.91</v>
      </c>
      <c r="E66" t="n">
        <v>241.93</v>
      </c>
      <c r="F66" t="n">
        <v>296.4</v>
      </c>
      <c r="G66" t="n">
        <v>301.67</v>
      </c>
      <c r="H66" t="n">
        <v>334.62</v>
      </c>
      <c r="I66" t="n">
        <v>365.25</v>
      </c>
      <c r="J66" t="n">
        <v>388.42</v>
      </c>
      <c r="K66" t="n">
        <v>465.53</v>
      </c>
    </row>
    <row r="67" customFormat="1" s="9">
      <c r="A67" s="9" t="inlineStr">
        <is>
          <t>Receivables</t>
        </is>
      </c>
      <c r="D67" t="n">
        <v>104.6</v>
      </c>
      <c r="E67" t="n">
        <v>91.87</v>
      </c>
      <c r="F67" t="n">
        <v>130.54</v>
      </c>
      <c r="G67" t="n">
        <v>107.22</v>
      </c>
      <c r="H67" t="n">
        <v>125.66</v>
      </c>
      <c r="I67" t="n">
        <v>140.98</v>
      </c>
      <c r="J67" t="n">
        <v>155.61</v>
      </c>
      <c r="K67" t="n">
        <v>154.08</v>
      </c>
    </row>
    <row r="68">
      <c r="A68" s="9" t="inlineStr">
        <is>
          <t>Inventory</t>
        </is>
      </c>
      <c r="D68" t="n">
        <v>0.17</v>
      </c>
      <c r="F68" t="n">
        <v>0.06</v>
      </c>
      <c r="G68" t="n">
        <v>0.57</v>
      </c>
      <c r="H68" t="n">
        <v>0.02</v>
      </c>
      <c r="I68" t="n">
        <v>0.31</v>
      </c>
      <c r="K68" t="n">
        <v>0.29</v>
      </c>
    </row>
    <row r="69">
      <c r="A69" s="21" t="inlineStr">
        <is>
          <t>Cash &amp; Bank</t>
        </is>
      </c>
      <c r="D69" t="n">
        <v>21.49</v>
      </c>
      <c r="E69" t="n">
        <v>16.33</v>
      </c>
      <c r="F69" t="n">
        <v>14.29</v>
      </c>
      <c r="G69" t="n">
        <v>20.8</v>
      </c>
      <c r="H69" t="n">
        <v>26.72</v>
      </c>
      <c r="I69" t="n">
        <v>23.3</v>
      </c>
      <c r="J69" t="n">
        <v>51.46</v>
      </c>
      <c r="K69" t="n">
        <v>133.26</v>
      </c>
    </row>
    <row r="70">
      <c r="A70" s="21" t="inlineStr">
        <is>
          <t>No. of Equity Shares</t>
        </is>
      </c>
      <c r="D70" t="n">
        <v>31138220</v>
      </c>
      <c r="E70" t="n">
        <v>31138220</v>
      </c>
      <c r="F70" t="n">
        <v>31138220</v>
      </c>
      <c r="G70" t="n">
        <v>31138220</v>
      </c>
      <c r="H70" t="n">
        <v>31138220</v>
      </c>
      <c r="I70" t="n">
        <v>31138220</v>
      </c>
      <c r="J70" t="n">
        <v>31138220</v>
      </c>
      <c r="K70" t="n">
        <v>31138220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39538</v>
      </c>
      <c r="E81" s="16" t="n">
        <v>39903</v>
      </c>
      <c r="F81" s="16" t="n">
        <v>40268</v>
      </c>
      <c r="G81" s="16" t="n">
        <v>40633</v>
      </c>
      <c r="H81" s="16" t="n">
        <v>40999</v>
      </c>
      <c r="I81" s="16" t="n">
        <v>41364</v>
      </c>
      <c r="J81" s="16" t="n">
        <v>41729</v>
      </c>
      <c r="K81" s="16" t="n">
        <v>42094</v>
      </c>
    </row>
    <row r="82" customFormat="1" s="1">
      <c r="A82" s="9" t="inlineStr">
        <is>
          <t>Cash from Operating Activity</t>
        </is>
      </c>
      <c r="D82" t="n">
        <v>14.42</v>
      </c>
      <c r="E82" t="n">
        <v>80.36</v>
      </c>
      <c r="F82" t="n">
        <v>13.84</v>
      </c>
      <c r="G82" t="n">
        <v>70.88</v>
      </c>
      <c r="H82" t="n">
        <v>62.37</v>
      </c>
      <c r="I82" t="n">
        <v>37.88</v>
      </c>
      <c r="J82" t="n">
        <v>128.79</v>
      </c>
      <c r="K82" t="n">
        <v>142.98</v>
      </c>
    </row>
    <row r="83" customFormat="1" s="9">
      <c r="A83" s="9" t="inlineStr">
        <is>
          <t>Cash from Investing Activity</t>
        </is>
      </c>
      <c r="D83" t="n">
        <v>-40.91</v>
      </c>
      <c r="E83" t="n">
        <v>-14.14</v>
      </c>
      <c r="F83" t="n">
        <v>-9.69</v>
      </c>
      <c r="G83" t="n">
        <v>-28.67</v>
      </c>
      <c r="H83" t="n">
        <v>-33.33</v>
      </c>
      <c r="I83" t="n">
        <v>-30.46</v>
      </c>
      <c r="J83" t="n">
        <v>-22.07</v>
      </c>
      <c r="K83" t="n">
        <v>-29.31</v>
      </c>
    </row>
    <row r="84" customFormat="1" s="9">
      <c r="A84" s="9" t="inlineStr">
        <is>
          <t>Cash from Financing Activity</t>
        </is>
      </c>
      <c r="D84" t="n">
        <v>27.88</v>
      </c>
      <c r="E84" t="n">
        <v>-71.38</v>
      </c>
      <c r="F84" t="n">
        <v>-6.2</v>
      </c>
      <c r="G84" t="n">
        <v>-35.69</v>
      </c>
      <c r="H84" t="n">
        <v>-23.22</v>
      </c>
      <c r="I84" t="n">
        <v>-10.92</v>
      </c>
      <c r="J84" t="n">
        <v>-78.55</v>
      </c>
      <c r="K84" t="n">
        <v>-32.14</v>
      </c>
    </row>
    <row r="85" customFormat="1" s="1">
      <c r="A85" s="9" t="inlineStr">
        <is>
          <t>Net Cash Flow</t>
        </is>
      </c>
      <c r="D85" t="n">
        <v>1.39</v>
      </c>
      <c r="E85" t="n">
        <v>-5.16</v>
      </c>
      <c r="F85" t="n">
        <v>-2.05</v>
      </c>
      <c r="G85" t="n">
        <v>6.52</v>
      </c>
      <c r="H85" t="n">
        <v>5.82</v>
      </c>
      <c r="I85" t="n">
        <v>-3.5</v>
      </c>
      <c r="J85" t="n">
        <v>28.17</v>
      </c>
      <c r="K85" t="n">
        <v>81.53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D90" t="n">
        <v>79.03</v>
      </c>
      <c r="E90" t="n">
        <v>41.1</v>
      </c>
      <c r="F90" t="n">
        <v>159.98</v>
      </c>
      <c r="G90" t="n">
        <v>126.95</v>
      </c>
      <c r="H90" t="n">
        <v>98.03</v>
      </c>
      <c r="I90" t="n">
        <v>95.5</v>
      </c>
      <c r="J90" t="n">
        <v>272.48</v>
      </c>
      <c r="K90" t="n">
        <v>578.63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 t="n">
        <v>6.23</v>
      </c>
      <c r="E93" s="31" t="n">
        <v>6.23</v>
      </c>
      <c r="F93" s="31" t="n">
        <v>6.23</v>
      </c>
      <c r="G93" s="31" t="n">
        <v>6.23</v>
      </c>
      <c r="H93" s="31" t="n">
        <v>6.23</v>
      </c>
      <c r="I93" s="31" t="n">
        <v>6.23</v>
      </c>
      <c r="J93" s="31" t="n">
        <v>6.23</v>
      </c>
      <c r="K93" s="31" t="n">
        <v>6.23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2026-09-15T17:24:49Z</dcterms:modified>
  <cp:lastModifiedBy>Pratyush Mittal</cp:lastModifiedBy>
  <cp:lastPrinted>2012-12-06T18:14:13Z</cp:lastPrinted>
</cp:coreProperties>
</file>