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TEJAS NETWORKS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524.2</v>
      </c>
    </row>
    <row r="9">
      <c r="A9" s="21" t="inlineStr">
        <is>
          <t>Market Capitalization</t>
        </is>
      </c>
      <c r="B9" t="n">
        <v>9334.15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874.63</v>
      </c>
      <c r="C17" t="n">
        <v>749.8</v>
      </c>
      <c r="D17" t="n">
        <v>900.3200000000001</v>
      </c>
      <c r="E17" t="n">
        <v>390.54</v>
      </c>
      <c r="F17" t="n">
        <v>526.6</v>
      </c>
      <c r="G17" t="n">
        <v>550.59</v>
      </c>
      <c r="H17" t="n">
        <v>919.5700000000001</v>
      </c>
      <c r="I17" t="n">
        <v>2470.92</v>
      </c>
      <c r="J17" t="n">
        <v>8923.209999999999</v>
      </c>
      <c r="K17" t="n">
        <v>1103.28</v>
      </c>
    </row>
    <row r="18" customFormat="1" s="9">
      <c r="A18" s="21" t="inlineStr">
        <is>
          <t>Raw Material Cost</t>
        </is>
      </c>
      <c r="B18" t="n">
        <v>514.05</v>
      </c>
      <c r="C18" t="n">
        <v>389.95</v>
      </c>
      <c r="D18" t="n">
        <v>463.7</v>
      </c>
      <c r="E18" t="n">
        <v>203.58</v>
      </c>
      <c r="F18" t="n">
        <v>268.74</v>
      </c>
      <c r="G18" t="n">
        <v>314.43</v>
      </c>
      <c r="H18" t="n">
        <v>565.6900000000001</v>
      </c>
      <c r="I18" t="n">
        <v>1605.92</v>
      </c>
      <c r="J18" t="n">
        <v>6524.8</v>
      </c>
      <c r="K18" t="n">
        <v>898.5700000000001</v>
      </c>
    </row>
    <row r="19" customFormat="1" s="9">
      <c r="A19" s="21" t="inlineStr">
        <is>
          <t>Change in Inventory</t>
        </is>
      </c>
      <c r="G19" t="n">
        <v>3.65</v>
      </c>
      <c r="H19" t="n">
        <v>4.99</v>
      </c>
      <c r="I19" t="n">
        <v>20.82</v>
      </c>
      <c r="J19" t="n">
        <v>2.96</v>
      </c>
      <c r="K19" t="n">
        <v>131.59</v>
      </c>
    </row>
    <row r="20" customFormat="1" s="9">
      <c r="A20" s="21" t="inlineStr">
        <is>
          <t>Power and Fuel</t>
        </is>
      </c>
      <c r="B20" t="n">
        <v>3.6</v>
      </c>
      <c r="C20" t="n">
        <v>4.16</v>
      </c>
      <c r="D20" t="n">
        <v>5.02</v>
      </c>
      <c r="E20" t="n">
        <v>5.07</v>
      </c>
      <c r="F20" t="n">
        <v>4.56</v>
      </c>
      <c r="G20" t="n">
        <v>5.09</v>
      </c>
      <c r="H20" t="n">
        <v>5.82</v>
      </c>
      <c r="I20" t="n">
        <v>8.550000000000001</v>
      </c>
      <c r="J20" t="n">
        <v>12.58</v>
      </c>
      <c r="K20" t="n">
        <v>12.99</v>
      </c>
    </row>
    <row r="21" customFormat="1" s="9">
      <c r="A21" s="21" t="inlineStr">
        <is>
          <t>Other Mfr. Exp</t>
        </is>
      </c>
      <c r="B21" t="n">
        <v>19.54</v>
      </c>
      <c r="C21" t="n">
        <v>37.31</v>
      </c>
      <c r="D21" t="n">
        <v>37.22</v>
      </c>
      <c r="E21" t="n">
        <v>21.95</v>
      </c>
      <c r="F21" t="n">
        <v>20.02</v>
      </c>
      <c r="G21" t="n">
        <v>29.88</v>
      </c>
      <c r="H21" t="n">
        <v>72.34999999999999</v>
      </c>
      <c r="I21" t="n">
        <v>114.09</v>
      </c>
      <c r="J21" t="n">
        <v>227.42</v>
      </c>
      <c r="K21" t="n">
        <v>177.91</v>
      </c>
    </row>
    <row r="22" customFormat="1" s="9">
      <c r="A22" s="21" t="inlineStr">
        <is>
          <t>Employee Cost</t>
        </is>
      </c>
      <c r="B22" t="n">
        <v>124.14</v>
      </c>
      <c r="C22" t="n">
        <v>140.84</v>
      </c>
      <c r="D22" t="n">
        <v>186.59</v>
      </c>
      <c r="E22" t="n">
        <v>176.59</v>
      </c>
      <c r="F22" t="n">
        <v>182.42</v>
      </c>
      <c r="G22" t="n">
        <v>214.84</v>
      </c>
      <c r="H22" t="n">
        <v>395.27</v>
      </c>
      <c r="I22" t="n">
        <v>602.76</v>
      </c>
      <c r="J22" t="n">
        <v>738.86</v>
      </c>
      <c r="K22" t="n">
        <v>723.86</v>
      </c>
    </row>
    <row r="23" customFormat="1" s="9">
      <c r="A23" s="21" t="inlineStr">
        <is>
          <t>Selling and admin</t>
        </is>
      </c>
      <c r="B23" t="n">
        <v>60.22</v>
      </c>
      <c r="C23" t="n">
        <v>57.55</v>
      </c>
      <c r="D23" t="n">
        <v>62.57</v>
      </c>
      <c r="E23" t="n">
        <v>45.13</v>
      </c>
      <c r="F23" t="n">
        <v>45.05</v>
      </c>
      <c r="G23" t="n">
        <v>55.33</v>
      </c>
      <c r="H23" t="n">
        <v>61.77</v>
      </c>
      <c r="I23" t="n">
        <v>106.2</v>
      </c>
      <c r="J23" t="n">
        <v>263.69</v>
      </c>
      <c r="K23" t="n">
        <v>188.84</v>
      </c>
    </row>
    <row r="24" customFormat="1" s="9">
      <c r="A24" s="21" t="inlineStr">
        <is>
          <t>Other Expenses</t>
        </is>
      </c>
      <c r="B24" t="n">
        <v>-10.65</v>
      </c>
      <c r="C24" t="n">
        <v>-32.89</v>
      </c>
      <c r="D24" t="n">
        <v>-51.02</v>
      </c>
      <c r="E24" t="n">
        <v>25.67</v>
      </c>
      <c r="F24" t="n">
        <v>-47.68</v>
      </c>
      <c r="G24" t="n">
        <v>15.13</v>
      </c>
      <c r="H24" t="n">
        <v>-190.38</v>
      </c>
      <c r="I24" t="n">
        <v>-211.71</v>
      </c>
      <c r="J24" t="n">
        <v>-99.38</v>
      </c>
      <c r="K24" t="n">
        <v>-85.52</v>
      </c>
    </row>
    <row r="25" customFormat="1" s="9">
      <c r="A25" s="9" t="inlineStr">
        <is>
          <t>Other Income</t>
        </is>
      </c>
      <c r="B25" t="n">
        <v>-21.81</v>
      </c>
      <c r="C25" t="n">
        <v>27.83</v>
      </c>
      <c r="D25" t="n">
        <v>36.66</v>
      </c>
      <c r="E25" t="n">
        <v>33.65</v>
      </c>
      <c r="F25" t="n">
        <v>24.85</v>
      </c>
      <c r="G25" t="n">
        <v>43.3</v>
      </c>
      <c r="H25" t="n">
        <v>81.01000000000001</v>
      </c>
      <c r="I25" t="n">
        <v>64.66</v>
      </c>
      <c r="J25" t="n">
        <v>45.05</v>
      </c>
      <c r="K25" t="n">
        <v>33.33</v>
      </c>
    </row>
    <row r="26" customFormat="1" s="9">
      <c r="A26" s="9" t="inlineStr">
        <is>
          <t>Depreciation</t>
        </is>
      </c>
      <c r="B26" t="n">
        <v>56.42</v>
      </c>
      <c r="C26" t="n">
        <v>61.27</v>
      </c>
      <c r="D26" t="n">
        <v>65.88</v>
      </c>
      <c r="E26" t="n">
        <v>77.05</v>
      </c>
      <c r="F26" t="n">
        <v>52.12</v>
      </c>
      <c r="G26" t="n">
        <v>76.78</v>
      </c>
      <c r="H26" t="n">
        <v>122.5</v>
      </c>
      <c r="I26" t="n">
        <v>182.45</v>
      </c>
      <c r="J26" t="n">
        <v>353.19</v>
      </c>
      <c r="K26" t="n">
        <v>402.73</v>
      </c>
    </row>
    <row r="27" customFormat="1" s="9">
      <c r="A27" s="9" t="inlineStr">
        <is>
          <t>Interest</t>
        </is>
      </c>
      <c r="B27" t="n">
        <v>31.81</v>
      </c>
      <c r="C27" t="n">
        <v>13.4</v>
      </c>
      <c r="D27" t="n">
        <v>17</v>
      </c>
      <c r="E27" t="n">
        <v>7.72</v>
      </c>
      <c r="F27" t="n">
        <v>3.7</v>
      </c>
      <c r="G27" t="n">
        <v>3.19</v>
      </c>
      <c r="H27" t="n">
        <v>15.2</v>
      </c>
      <c r="I27" t="n">
        <v>47.92</v>
      </c>
      <c r="J27" t="n">
        <v>251.82</v>
      </c>
      <c r="K27" t="n">
        <v>302.83</v>
      </c>
    </row>
    <row r="28" customFormat="1" s="9">
      <c r="A28" s="9" t="inlineStr">
        <is>
          <t>Profit before tax</t>
        </is>
      </c>
      <c r="B28" t="n">
        <v>53.69</v>
      </c>
      <c r="C28" t="n">
        <v>106.04</v>
      </c>
      <c r="D28" t="n">
        <v>150.02</v>
      </c>
      <c r="E28" t="n">
        <v>-138.57</v>
      </c>
      <c r="F28" t="n">
        <v>22.52</v>
      </c>
      <c r="G28" t="n">
        <v>-117.13</v>
      </c>
      <c r="H28" t="n">
        <v>-42.65</v>
      </c>
      <c r="I28" t="n">
        <v>100.22</v>
      </c>
      <c r="J28" t="n">
        <v>698.24</v>
      </c>
      <c r="K28" t="n">
        <v>-1354.01</v>
      </c>
    </row>
    <row r="29" customFormat="1" s="9">
      <c r="A29" s="9" t="inlineStr">
        <is>
          <t>Tax</t>
        </is>
      </c>
      <c r="B29" t="n">
        <v>-39.29</v>
      </c>
      <c r="C29" t="n">
        <v>-0.48</v>
      </c>
      <c r="D29" t="n">
        <v>2.78</v>
      </c>
      <c r="E29" t="n">
        <v>98.55</v>
      </c>
      <c r="F29" t="n">
        <v>-15.02</v>
      </c>
      <c r="G29" t="n">
        <v>-54.42</v>
      </c>
      <c r="H29" t="n">
        <v>-6.24</v>
      </c>
      <c r="I29" t="n">
        <v>37.24</v>
      </c>
      <c r="J29" t="n">
        <v>251.71</v>
      </c>
      <c r="K29" t="n">
        <v>-445.12</v>
      </c>
    </row>
    <row r="30" customFormat="1" s="9">
      <c r="A30" s="9" t="inlineStr">
        <is>
          <t>Net profit</t>
        </is>
      </c>
      <c r="B30" t="n">
        <v>92.98</v>
      </c>
      <c r="C30" t="n">
        <v>106.52</v>
      </c>
      <c r="D30" t="n">
        <v>147.24</v>
      </c>
      <c r="E30" t="n">
        <v>-237.12</v>
      </c>
      <c r="F30" t="n">
        <v>37.54</v>
      </c>
      <c r="G30" t="n">
        <v>-62.71</v>
      </c>
      <c r="H30" t="n">
        <v>-36.41</v>
      </c>
      <c r="I30" t="n">
        <v>62.98</v>
      </c>
      <c r="J30" t="n">
        <v>446.53</v>
      </c>
      <c r="K30" t="n">
        <v>-908.89</v>
      </c>
    </row>
    <row r="31" customFormat="1" s="9">
      <c r="A31" s="9" t="inlineStr">
        <is>
          <t>Dividend Amount</t>
        </is>
      </c>
      <c r="D31" t="n">
        <v>9.5</v>
      </c>
      <c r="J31" t="n">
        <v>44.9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1326.88</v>
      </c>
      <c r="C42" t="n">
        <v>1562.77</v>
      </c>
      <c r="D42" t="n">
        <v>2811.26</v>
      </c>
      <c r="E42" t="n">
        <v>2642.24</v>
      </c>
      <c r="F42" t="n">
        <v>1906.94</v>
      </c>
      <c r="G42" t="n">
        <v>201.98</v>
      </c>
      <c r="H42" t="n">
        <v>261.82</v>
      </c>
      <c r="I42" t="n">
        <v>306.79</v>
      </c>
      <c r="J42" t="n">
        <v>332.69</v>
      </c>
      <c r="K42" t="n">
        <v>402.16</v>
      </c>
    </row>
    <row r="43" customFormat="1" s="9">
      <c r="A43" s="9" t="inlineStr">
        <is>
          <t>Expenses</t>
        </is>
      </c>
      <c r="B43" t="n">
        <v>1017.55</v>
      </c>
      <c r="C43" t="n">
        <v>1332.74</v>
      </c>
      <c r="D43" t="n">
        <v>2276.55</v>
      </c>
      <c r="E43" t="n">
        <v>2270.68</v>
      </c>
      <c r="F43" t="n">
        <v>1785.41</v>
      </c>
      <c r="G43" t="n">
        <v>337.65</v>
      </c>
      <c r="H43" t="n">
        <v>555.52</v>
      </c>
      <c r="I43" t="n">
        <v>441.05</v>
      </c>
      <c r="J43" t="n">
        <v>450.89</v>
      </c>
      <c r="K43" t="n">
        <v>502.52</v>
      </c>
    </row>
    <row r="44" customFormat="1" s="9">
      <c r="A44" s="9" t="inlineStr">
        <is>
          <t>Other Income</t>
        </is>
      </c>
      <c r="B44" t="n">
        <v>12.29</v>
      </c>
      <c r="C44" t="n">
        <v>13.03</v>
      </c>
      <c r="D44" t="n">
        <v>10.61</v>
      </c>
      <c r="E44" t="n">
        <v>13.74</v>
      </c>
      <c r="F44" t="n">
        <v>8.039999999999999</v>
      </c>
      <c r="G44" t="n">
        <v>9.550000000000001</v>
      </c>
      <c r="H44" t="n">
        <v>6.01</v>
      </c>
      <c r="I44" t="n">
        <v>7.54</v>
      </c>
      <c r="J44" t="n">
        <v>10.28</v>
      </c>
      <c r="K44" t="n">
        <v>8.970000000000001</v>
      </c>
    </row>
    <row r="45" customFormat="1" s="9">
      <c r="A45" s="9" t="inlineStr">
        <is>
          <t>Depreciation</t>
        </is>
      </c>
      <c r="B45" t="n">
        <v>58.18</v>
      </c>
      <c r="C45" t="n">
        <v>64.95</v>
      </c>
      <c r="D45" t="n">
        <v>73.8</v>
      </c>
      <c r="E45" t="n">
        <v>111.27</v>
      </c>
      <c r="F45" t="n">
        <v>103.17</v>
      </c>
      <c r="G45" t="n">
        <v>96.45999999999999</v>
      </c>
      <c r="H45" t="n">
        <v>100.98</v>
      </c>
      <c r="I45" t="n">
        <v>104.45</v>
      </c>
      <c r="J45" t="n">
        <v>100.84</v>
      </c>
      <c r="K45" t="n">
        <v>94.34999999999999</v>
      </c>
    </row>
    <row r="46" customFormat="1" s="9">
      <c r="A46" s="9" t="inlineStr">
        <is>
          <t>Interest</t>
        </is>
      </c>
      <c r="B46" t="n">
        <v>30.83</v>
      </c>
      <c r="C46" t="n">
        <v>56.56</v>
      </c>
      <c r="D46" t="n">
        <v>61.01</v>
      </c>
      <c r="E46" t="n">
        <v>62.76</v>
      </c>
      <c r="F46" t="n">
        <v>71.48999999999999</v>
      </c>
      <c r="G46" t="n">
        <v>74.77</v>
      </c>
      <c r="H46" t="n">
        <v>84.31999999999999</v>
      </c>
      <c r="I46" t="n">
        <v>71.7</v>
      </c>
      <c r="J46" t="n">
        <v>72.04000000000001</v>
      </c>
      <c r="K46" t="n">
        <v>85.06999999999999</v>
      </c>
    </row>
    <row r="47" customFormat="1" s="9">
      <c r="A47" s="9" t="inlineStr">
        <is>
          <t>Profit before tax</t>
        </is>
      </c>
      <c r="B47" t="n">
        <v>232.61</v>
      </c>
      <c r="C47" t="n">
        <v>121.55</v>
      </c>
      <c r="D47" t="n">
        <v>410.51</v>
      </c>
      <c r="E47" t="n">
        <v>211.27</v>
      </c>
      <c r="F47" t="n">
        <v>-45.09</v>
      </c>
      <c r="G47" t="n">
        <v>-297.35</v>
      </c>
      <c r="H47" t="n">
        <v>-472.99</v>
      </c>
      <c r="I47" t="n">
        <v>-302.87</v>
      </c>
      <c r="J47" t="n">
        <v>-280.8</v>
      </c>
      <c r="K47" t="n">
        <v>-270.81</v>
      </c>
    </row>
    <row r="48" customFormat="1" s="9">
      <c r="A48" s="9" t="inlineStr">
        <is>
          <t>Tax</t>
        </is>
      </c>
      <c r="B48" t="n">
        <v>85.83</v>
      </c>
      <c r="C48" t="n">
        <v>44.07</v>
      </c>
      <c r="D48" t="n">
        <v>135.33</v>
      </c>
      <c r="E48" t="n">
        <v>45.6</v>
      </c>
      <c r="F48" t="n">
        <v>26.71</v>
      </c>
      <c r="G48" t="n">
        <v>-103.48</v>
      </c>
      <c r="H48" t="n">
        <v>-165.86</v>
      </c>
      <c r="I48" t="n">
        <v>-106.32</v>
      </c>
      <c r="J48" t="n">
        <v>-69.45999999999999</v>
      </c>
      <c r="K48" t="n">
        <v>-68.56999999999999</v>
      </c>
    </row>
    <row r="49" customFormat="1" s="9">
      <c r="A49" s="9" t="inlineStr">
        <is>
          <t>Net profit</t>
        </is>
      </c>
      <c r="B49" t="n">
        <v>146.78</v>
      </c>
      <c r="C49" t="n">
        <v>77.48</v>
      </c>
      <c r="D49" t="n">
        <v>275.18</v>
      </c>
      <c r="E49" t="n">
        <v>165.67</v>
      </c>
      <c r="F49" t="n">
        <v>-71.8</v>
      </c>
      <c r="G49" t="n">
        <v>-193.87</v>
      </c>
      <c r="H49" t="n">
        <v>-307.13</v>
      </c>
      <c r="I49" t="n">
        <v>-196.55</v>
      </c>
      <c r="J49" t="n">
        <v>-211.34</v>
      </c>
      <c r="K49" t="n">
        <v>-202.24</v>
      </c>
    </row>
    <row r="50">
      <c r="A50" s="9" t="inlineStr">
        <is>
          <t>Operating Profit</t>
        </is>
      </c>
      <c r="B50" t="n">
        <v>309.33</v>
      </c>
      <c r="C50" t="n">
        <v>230.03</v>
      </c>
      <c r="D50" t="n">
        <v>534.71</v>
      </c>
      <c r="E50" t="n">
        <v>371.56</v>
      </c>
      <c r="F50" t="n">
        <v>121.53</v>
      </c>
      <c r="G50" t="n">
        <v>-135.67</v>
      </c>
      <c r="H50" t="n">
        <v>-293.7</v>
      </c>
      <c r="I50" t="n">
        <v>-134.26</v>
      </c>
      <c r="J50" t="n">
        <v>-118.2</v>
      </c>
      <c r="K50" t="n">
        <v>-100.36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74.01000000000001</v>
      </c>
      <c r="C57" t="n">
        <v>94.09</v>
      </c>
      <c r="D57" t="n">
        <v>94.98999999999999</v>
      </c>
      <c r="E57" t="n">
        <v>95.48</v>
      </c>
      <c r="F57" t="n">
        <v>96.51000000000001</v>
      </c>
      <c r="G57" t="n">
        <v>117.82</v>
      </c>
      <c r="H57" t="n">
        <v>171.64</v>
      </c>
      <c r="I57" t="n">
        <v>173.98</v>
      </c>
      <c r="J57" t="n">
        <v>179.59</v>
      </c>
      <c r="K57" t="n">
        <v>181.01</v>
      </c>
    </row>
    <row r="58">
      <c r="A58" s="9" t="inlineStr">
        <is>
          <t>Reserves</t>
        </is>
      </c>
      <c r="B58" t="n">
        <v>518.9299999999999</v>
      </c>
      <c r="C58" t="n">
        <v>1057.99</v>
      </c>
      <c r="D58" t="n">
        <v>1225.25</v>
      </c>
      <c r="E58" t="n">
        <v>985.46</v>
      </c>
      <c r="F58" t="n">
        <v>1037.69</v>
      </c>
      <c r="G58" t="n">
        <v>1812.43</v>
      </c>
      <c r="H58" t="n">
        <v>2801.32</v>
      </c>
      <c r="I58" t="n">
        <v>2975.51</v>
      </c>
      <c r="J58" t="n">
        <v>3666.73</v>
      </c>
      <c r="K58" t="n">
        <v>2749.86</v>
      </c>
    </row>
    <row r="59">
      <c r="A59" s="9" t="inlineStr">
        <is>
          <t>Borrowings</t>
        </is>
      </c>
      <c r="B59" t="n">
        <v>281.48</v>
      </c>
      <c r="C59" t="n">
        <v>2.27</v>
      </c>
      <c r="D59" t="n">
        <v>1.19</v>
      </c>
      <c r="E59" t="n">
        <v>27.88</v>
      </c>
      <c r="F59" t="n">
        <v>21.9</v>
      </c>
      <c r="G59" t="n">
        <v>19.76</v>
      </c>
      <c r="H59" t="n">
        <v>49.82</v>
      </c>
      <c r="I59" t="n">
        <v>1884.32</v>
      </c>
      <c r="J59" t="n">
        <v>3406.87</v>
      </c>
      <c r="K59" t="n">
        <v>4177.08</v>
      </c>
    </row>
    <row r="60">
      <c r="A60" s="9" t="inlineStr">
        <is>
          <t>Other Liabilities</t>
        </is>
      </c>
      <c r="B60" t="n">
        <v>160.04</v>
      </c>
      <c r="C60" t="n">
        <v>175.42</v>
      </c>
      <c r="D60" t="n">
        <v>263.85</v>
      </c>
      <c r="E60" t="n">
        <v>132.33</v>
      </c>
      <c r="F60" t="n">
        <v>155.78</v>
      </c>
      <c r="G60" t="n">
        <v>160.11</v>
      </c>
      <c r="H60" t="n">
        <v>579.25</v>
      </c>
      <c r="I60" t="n">
        <v>3168.72</v>
      </c>
      <c r="J60" t="n">
        <v>3208.78</v>
      </c>
      <c r="K60" t="n">
        <v>2294.78</v>
      </c>
    </row>
    <row r="61" customFormat="1" s="1">
      <c r="A61" s="1" t="inlineStr">
        <is>
          <t>Total</t>
        </is>
      </c>
      <c r="B61" t="n">
        <v>1034.46</v>
      </c>
      <c r="C61" t="n">
        <v>1329.77</v>
      </c>
      <c r="D61" t="n">
        <v>1585.28</v>
      </c>
      <c r="E61" t="n">
        <v>1241.15</v>
      </c>
      <c r="F61" t="n">
        <v>1311.88</v>
      </c>
      <c r="G61" t="n">
        <v>2110.12</v>
      </c>
      <c r="H61" t="n">
        <v>3602.03</v>
      </c>
      <c r="I61" t="n">
        <v>8202.530000000001</v>
      </c>
      <c r="J61" t="n">
        <v>10461.97</v>
      </c>
      <c r="K61" t="n">
        <v>9402.73</v>
      </c>
    </row>
    <row r="62">
      <c r="A62" s="9" t="inlineStr">
        <is>
          <t>Net Block</t>
        </is>
      </c>
      <c r="B62" t="n">
        <v>92.08</v>
      </c>
      <c r="C62" t="n">
        <v>74.73</v>
      </c>
      <c r="D62" t="n">
        <v>99.12</v>
      </c>
      <c r="E62" t="n">
        <v>78.65000000000001</v>
      </c>
      <c r="F62" t="n">
        <v>111.01</v>
      </c>
      <c r="G62" t="n">
        <v>137.85</v>
      </c>
      <c r="H62" t="n">
        <v>646.8200000000001</v>
      </c>
      <c r="I62" t="n">
        <v>960.5599999999999</v>
      </c>
      <c r="J62" t="n">
        <v>1146.55</v>
      </c>
      <c r="K62" t="n">
        <v>1130.5</v>
      </c>
    </row>
    <row r="63">
      <c r="A63" s="9" t="inlineStr">
        <is>
          <t>Capital Work in Progress</t>
        </is>
      </c>
      <c r="B63" t="n">
        <v>18.62</v>
      </c>
      <c r="C63" t="n">
        <v>46.85</v>
      </c>
      <c r="D63" t="n">
        <v>41.38</v>
      </c>
      <c r="E63" t="n">
        <v>26.99</v>
      </c>
      <c r="F63" t="n">
        <v>24.49</v>
      </c>
      <c r="G63" t="n">
        <v>39.61</v>
      </c>
      <c r="H63" t="n">
        <v>153.58</v>
      </c>
      <c r="I63" t="n">
        <v>235.39</v>
      </c>
      <c r="J63" t="n">
        <v>404.49</v>
      </c>
      <c r="K63" t="n">
        <v>950.4299999999999</v>
      </c>
    </row>
    <row r="64">
      <c r="A64" s="9" t="inlineStr">
        <is>
          <t>Investments</t>
        </is>
      </c>
      <c r="C64" t="n">
        <v>76.52</v>
      </c>
      <c r="D64" t="n">
        <v>86.55</v>
      </c>
      <c r="E64" t="n">
        <v>50.97</v>
      </c>
      <c r="F64" t="n">
        <v>37.37</v>
      </c>
      <c r="G64" t="n">
        <v>401.78</v>
      </c>
      <c r="H64" t="n">
        <v>262.24</v>
      </c>
      <c r="I64" t="n">
        <v>333.71</v>
      </c>
      <c r="J64" t="n">
        <v>482.32</v>
      </c>
      <c r="K64" t="n">
        <v>364.89</v>
      </c>
    </row>
    <row r="65">
      <c r="A65" s="9" t="inlineStr">
        <is>
          <t>Other Assets</t>
        </is>
      </c>
      <c r="B65" t="n">
        <v>923.76</v>
      </c>
      <c r="C65" t="n">
        <v>1131.67</v>
      </c>
      <c r="D65" t="n">
        <v>1358.23</v>
      </c>
      <c r="E65" t="n">
        <v>1084.54</v>
      </c>
      <c r="F65" t="n">
        <v>1139.01</v>
      </c>
      <c r="G65" t="n">
        <v>1530.88</v>
      </c>
      <c r="H65" t="n">
        <v>2539.39</v>
      </c>
      <c r="I65" t="n">
        <v>6672.87</v>
      </c>
      <c r="J65" t="n">
        <v>8428.610000000001</v>
      </c>
      <c r="K65" t="n">
        <v>6956.91</v>
      </c>
    </row>
    <row r="66" customFormat="1" s="1">
      <c r="A66" s="1" t="inlineStr">
        <is>
          <t>Total</t>
        </is>
      </c>
      <c r="B66" t="n">
        <v>1034.46</v>
      </c>
      <c r="C66" t="n">
        <v>1329.77</v>
      </c>
      <c r="D66" t="n">
        <v>1585.28</v>
      </c>
      <c r="E66" t="n">
        <v>1241.15</v>
      </c>
      <c r="F66" t="n">
        <v>1311.88</v>
      </c>
      <c r="G66" t="n">
        <v>2110.12</v>
      </c>
      <c r="H66" t="n">
        <v>3602.03</v>
      </c>
      <c r="I66" t="n">
        <v>8202.530000000001</v>
      </c>
      <c r="J66" t="n">
        <v>10461.97</v>
      </c>
      <c r="K66" t="n">
        <v>9402.73</v>
      </c>
    </row>
    <row r="67" customFormat="1" s="9">
      <c r="A67" s="9" t="inlineStr">
        <is>
          <t>Receivables</t>
        </is>
      </c>
      <c r="B67" t="n">
        <v>382.87</v>
      </c>
      <c r="C67" t="n">
        <v>275.71</v>
      </c>
      <c r="D67" t="n">
        <v>622.12</v>
      </c>
      <c r="E67" t="n">
        <v>375.63</v>
      </c>
      <c r="F67" t="n">
        <v>341.03</v>
      </c>
      <c r="G67" t="n">
        <v>285.09</v>
      </c>
      <c r="H67" t="n">
        <v>498.93</v>
      </c>
      <c r="I67" t="n">
        <v>1410.15</v>
      </c>
      <c r="J67" t="n">
        <v>4443.85</v>
      </c>
      <c r="K67" t="n">
        <v>3256.45</v>
      </c>
    </row>
    <row r="68">
      <c r="A68" s="9" t="inlineStr">
        <is>
          <t>Inventory</t>
        </is>
      </c>
      <c r="B68" t="n">
        <v>181.72</v>
      </c>
      <c r="C68" t="n">
        <v>190.89</v>
      </c>
      <c r="D68" t="n">
        <v>181.39</v>
      </c>
      <c r="E68" t="n">
        <v>251.99</v>
      </c>
      <c r="F68" t="n">
        <v>213.65</v>
      </c>
      <c r="G68" t="n">
        <v>278.02</v>
      </c>
      <c r="H68" t="n">
        <v>646.86</v>
      </c>
      <c r="I68" t="n">
        <v>3737.74</v>
      </c>
      <c r="J68" t="n">
        <v>2367.19</v>
      </c>
      <c r="K68" t="n">
        <v>2438.19</v>
      </c>
    </row>
    <row r="69">
      <c r="A69" s="21" t="inlineStr">
        <is>
          <t>Cash &amp; Bank</t>
        </is>
      </c>
      <c r="B69" t="n">
        <v>71.02</v>
      </c>
      <c r="C69" t="n">
        <v>235.95</v>
      </c>
      <c r="D69" t="n">
        <v>123.05</v>
      </c>
      <c r="E69" t="n">
        <v>143.19</v>
      </c>
      <c r="F69" t="n">
        <v>217.52</v>
      </c>
      <c r="G69" t="n">
        <v>347.24</v>
      </c>
      <c r="H69" t="n">
        <v>741.8099999999999</v>
      </c>
      <c r="I69" t="n">
        <v>301.9</v>
      </c>
      <c r="J69" t="n">
        <v>339.64</v>
      </c>
      <c r="K69" t="n">
        <v>139.91</v>
      </c>
    </row>
    <row r="70">
      <c r="A70" s="21" t="inlineStr">
        <is>
          <t>No. of Equity Shares</t>
        </is>
      </c>
      <c r="B70" t="n">
        <v>74010000</v>
      </c>
      <c r="C70" t="n">
        <v>94090000</v>
      </c>
      <c r="D70" t="n">
        <v>94989579</v>
      </c>
      <c r="E70" t="n">
        <v>95480835</v>
      </c>
      <c r="F70" t="n">
        <v>96510344</v>
      </c>
      <c r="G70" t="n">
        <v>147277838</v>
      </c>
      <c r="H70" t="n">
        <v>201098783</v>
      </c>
      <c r="I70" t="n">
        <v>203435990</v>
      </c>
      <c r="J70" t="n">
        <v>209050370</v>
      </c>
      <c r="K70" t="n">
        <v>210469792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149.69</v>
      </c>
      <c r="C82" t="n">
        <v>239.49</v>
      </c>
      <c r="D82" t="n">
        <v>-81.59</v>
      </c>
      <c r="E82" t="n">
        <v>0.61</v>
      </c>
      <c r="F82" t="n">
        <v>157.65</v>
      </c>
      <c r="G82" t="n">
        <v>-17.33</v>
      </c>
      <c r="H82" t="n">
        <v>-380.14</v>
      </c>
      <c r="I82" t="n">
        <v>-2036.48</v>
      </c>
      <c r="J82" t="n">
        <v>-491.49</v>
      </c>
      <c r="K82" t="n">
        <v>135.17</v>
      </c>
    </row>
    <row r="83" customFormat="1" s="9">
      <c r="A83" s="9" t="inlineStr">
        <is>
          <t>Cash from Investing Activity</t>
        </is>
      </c>
      <c r="B83" t="n">
        <v>-139.74</v>
      </c>
      <c r="C83" t="n">
        <v>-212.92</v>
      </c>
      <c r="D83" t="n">
        <v>-104.39</v>
      </c>
      <c r="E83" t="n">
        <v>71.28</v>
      </c>
      <c r="F83" t="n">
        <v>-167.26</v>
      </c>
      <c r="G83" t="n">
        <v>-827.97</v>
      </c>
      <c r="H83" t="n">
        <v>-580.88</v>
      </c>
      <c r="I83" t="n">
        <v>430.23</v>
      </c>
      <c r="J83" t="n">
        <v>-655.21</v>
      </c>
      <c r="K83" t="n">
        <v>-761.35</v>
      </c>
    </row>
    <row r="84" customFormat="1" s="9">
      <c r="A84" s="9" t="inlineStr">
        <is>
          <t>Cash from Financing Activity</t>
        </is>
      </c>
      <c r="B84" t="n">
        <v>-28.18</v>
      </c>
      <c r="C84" t="n">
        <v>156.56</v>
      </c>
      <c r="D84" t="n">
        <v>-11.31</v>
      </c>
      <c r="E84" t="n">
        <v>-22.31</v>
      </c>
      <c r="F84" t="n">
        <v>-3.44</v>
      </c>
      <c r="G84" t="n">
        <v>839.4299999999999</v>
      </c>
      <c r="H84" t="n">
        <v>998.85</v>
      </c>
      <c r="I84" t="n">
        <v>1713.41</v>
      </c>
      <c r="J84" t="n">
        <v>1286.03</v>
      </c>
      <c r="K84" t="n">
        <v>396.98</v>
      </c>
    </row>
    <row r="85" customFormat="1" s="1">
      <c r="A85" s="9" t="inlineStr">
        <is>
          <t>Net Cash Flow</t>
        </is>
      </c>
      <c r="B85" t="n">
        <v>-18.23</v>
      </c>
      <c r="C85" t="n">
        <v>183.13</v>
      </c>
      <c r="D85" t="n">
        <v>-197.29</v>
      </c>
      <c r="E85" t="n">
        <v>49.58</v>
      </c>
      <c r="F85" t="n">
        <v>-13.05</v>
      </c>
      <c r="G85" t="n">
        <v>-5.87</v>
      </c>
      <c r="H85" t="n">
        <v>37.83</v>
      </c>
      <c r="I85" t="n">
        <v>107.16</v>
      </c>
      <c r="J85" t="n">
        <v>139.33</v>
      </c>
      <c r="K85" t="n">
        <v>-229.2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365.65</v>
      </c>
      <c r="D90" t="n">
        <v>169.85</v>
      </c>
      <c r="E90" t="n">
        <v>31.9</v>
      </c>
      <c r="F90" t="n">
        <v>158.95</v>
      </c>
      <c r="G90" t="n">
        <v>426.75</v>
      </c>
      <c r="H90" t="n">
        <v>580.8</v>
      </c>
      <c r="I90" t="n">
        <v>656.4</v>
      </c>
      <c r="J90" t="n">
        <v>760.45</v>
      </c>
      <c r="K90" t="n">
        <v>386.25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7.07</v>
      </c>
      <c r="C93" s="31" t="n">
        <v>9.08</v>
      </c>
      <c r="D93" s="31" t="n">
        <v>9.17</v>
      </c>
      <c r="E93" s="31" t="n">
        <v>9.220000000000001</v>
      </c>
      <c r="F93" s="31" t="n">
        <v>9.32</v>
      </c>
      <c r="G93" s="31" t="n">
        <v>11.45</v>
      </c>
      <c r="H93" s="31" t="n">
        <v>16.84</v>
      </c>
      <c r="I93" s="31" t="n">
        <v>17.07</v>
      </c>
      <c r="J93" s="31" t="n">
        <v>17.63</v>
      </c>
      <c r="K93" s="31" t="n">
        <v>17.77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2026-09-15T17:24:51Z</dcterms:modified>
  <cp:lastModifiedBy>Pratyush Mittal</cp:lastModifiedBy>
  <cp:lastPrinted>2012-12-06T18:14:13Z</cp:lastPrinted>
</cp:coreProperties>
</file>