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LEELA PALACES HOTELS &amp; RESORTS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532.85</v>
      </c>
    </row>
    <row r="9">
      <c r="A9" s="21" t="inlineStr">
        <is>
          <t>Market Capitalization</t>
        </is>
      </c>
      <c r="B9" t="n">
        <v>17794.95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H17" t="n">
        <v>860.0599999999999</v>
      </c>
      <c r="I17" t="n">
        <v>1171.45</v>
      </c>
      <c r="J17" t="n">
        <v>1300.57</v>
      </c>
      <c r="K17" t="n">
        <v>1527.29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H20" t="n">
        <v>36.4</v>
      </c>
      <c r="I20" t="n">
        <v>43.12</v>
      </c>
      <c r="J20" t="n">
        <v>44.52</v>
      </c>
      <c r="K20" t="n">
        <v>45.54</v>
      </c>
    </row>
    <row r="21" customFormat="1" s="9">
      <c r="A21" s="21" t="inlineStr">
        <is>
          <t>Other Mfr. Exp</t>
        </is>
      </c>
      <c r="H21" t="n">
        <v>128.27</v>
      </c>
      <c r="I21" t="n">
        <v>166.53</v>
      </c>
      <c r="J21" t="n">
        <v>176.18</v>
      </c>
      <c r="K21" t="n">
        <v>190.38</v>
      </c>
    </row>
    <row r="22" customFormat="1" s="9">
      <c r="A22" s="21" t="inlineStr">
        <is>
          <t>Employee Cost</t>
        </is>
      </c>
      <c r="H22" t="n">
        <v>173.17</v>
      </c>
      <c r="I22" t="n">
        <v>234.29</v>
      </c>
      <c r="J22" t="n">
        <v>273.53</v>
      </c>
      <c r="K22" t="n">
        <v>306.22</v>
      </c>
    </row>
    <row r="23" customFormat="1" s="9">
      <c r="A23" s="21" t="inlineStr">
        <is>
          <t>Selling and admin</t>
        </is>
      </c>
      <c r="H23" t="n">
        <v>109.45</v>
      </c>
      <c r="I23" t="n">
        <v>144.21</v>
      </c>
      <c r="J23" t="n">
        <v>172.34</v>
      </c>
      <c r="K23" t="n">
        <v>205.28</v>
      </c>
    </row>
    <row r="24" customFormat="1" s="9">
      <c r="A24" s="21" t="inlineStr">
        <is>
          <t>Other Expenses</t>
        </is>
      </c>
      <c r="H24" t="n">
        <v>31.64</v>
      </c>
      <c r="I24" t="n">
        <v>35.06</v>
      </c>
      <c r="J24" t="n">
        <v>39.03</v>
      </c>
      <c r="K24" t="n">
        <v>39.34</v>
      </c>
    </row>
    <row r="25" customFormat="1" s="9">
      <c r="A25" s="9" t="inlineStr">
        <is>
          <t>Other Income</t>
        </is>
      </c>
      <c r="H25" t="n">
        <v>43.21</v>
      </c>
      <c r="I25" t="n">
        <v>55.05</v>
      </c>
      <c r="J25" t="n">
        <v>105.98</v>
      </c>
      <c r="K25" t="n">
        <v>64.09</v>
      </c>
    </row>
    <row r="26" customFormat="1" s="9">
      <c r="A26" s="9" t="inlineStr">
        <is>
          <t>Depreciation</t>
        </is>
      </c>
      <c r="H26" t="n">
        <v>125.05</v>
      </c>
      <c r="I26" t="n">
        <v>147.98</v>
      </c>
      <c r="J26" t="n">
        <v>139.93</v>
      </c>
      <c r="K26" t="n">
        <v>112.62</v>
      </c>
    </row>
    <row r="27" customFormat="1" s="9">
      <c r="A27" s="9" t="inlineStr">
        <is>
          <t>Interest</t>
        </is>
      </c>
      <c r="H27" t="n">
        <v>359.85</v>
      </c>
      <c r="I27" t="n">
        <v>435.88</v>
      </c>
      <c r="J27" t="n">
        <v>458.95</v>
      </c>
      <c r="K27" t="n">
        <v>203.77</v>
      </c>
    </row>
    <row r="28" customFormat="1" s="9">
      <c r="A28" s="9" t="inlineStr">
        <is>
          <t>Profit before tax</t>
        </is>
      </c>
      <c r="H28" t="n">
        <v>-60.56</v>
      </c>
      <c r="I28" t="n">
        <v>19.43</v>
      </c>
      <c r="J28" t="n">
        <v>102.07</v>
      </c>
      <c r="K28" t="n">
        <v>488.23</v>
      </c>
    </row>
    <row r="29" customFormat="1" s="9">
      <c r="A29" s="9" t="inlineStr">
        <is>
          <t>Tax</t>
        </is>
      </c>
      <c r="H29" t="n">
        <v>1.12</v>
      </c>
      <c r="I29" t="n">
        <v>21.56</v>
      </c>
      <c r="J29" t="n">
        <v>54.42</v>
      </c>
      <c r="K29" t="n">
        <v>85.2</v>
      </c>
    </row>
    <row r="30" customFormat="1" s="9">
      <c r="A30" s="9" t="inlineStr">
        <is>
          <t>Net profit</t>
        </is>
      </c>
      <c r="H30" t="n">
        <v>-61.68</v>
      </c>
      <c r="I30" t="n">
        <v>-2.13</v>
      </c>
      <c r="J30" t="n">
        <v>47.83</v>
      </c>
      <c r="K30" t="n">
        <v>403.13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C42" t="n">
        <v>228.24</v>
      </c>
      <c r="D42" t="n">
        <v>277.15</v>
      </c>
      <c r="E42" t="n">
        <v>370.46</v>
      </c>
      <c r="F42" t="n">
        <v>424.72</v>
      </c>
      <c r="G42" t="n">
        <v>274.79</v>
      </c>
      <c r="H42" t="n">
        <v>310.65</v>
      </c>
      <c r="I42" t="n">
        <v>457.43</v>
      </c>
      <c r="J42" t="n">
        <v>484.42</v>
      </c>
      <c r="K42" t="n">
        <v>351.96</v>
      </c>
    </row>
    <row r="43" customFormat="1" s="9">
      <c r="A43" s="9" t="inlineStr">
        <is>
          <t>Expenses</t>
        </is>
      </c>
      <c r="C43" t="n">
        <v>161.9</v>
      </c>
      <c r="D43" t="n">
        <v>162.85</v>
      </c>
      <c r="E43" t="n">
        <v>183.7</v>
      </c>
      <c r="F43" t="n">
        <v>198.18</v>
      </c>
      <c r="G43" t="n">
        <v>173.36</v>
      </c>
      <c r="H43" t="n">
        <v>175.13</v>
      </c>
      <c r="I43" t="n">
        <v>222.08</v>
      </c>
      <c r="J43" t="n">
        <v>218.76</v>
      </c>
      <c r="K43" t="n">
        <v>224.2</v>
      </c>
    </row>
    <row r="44" customFormat="1" s="9">
      <c r="A44" s="9" t="inlineStr">
        <is>
          <t>Other Income</t>
        </is>
      </c>
      <c r="C44" t="n">
        <v>12.29</v>
      </c>
      <c r="D44" t="n">
        <v>22.55</v>
      </c>
      <c r="E44" t="n">
        <v>33.04</v>
      </c>
      <c r="F44" t="n">
        <v>38.34</v>
      </c>
      <c r="G44" t="n">
        <v>26.63</v>
      </c>
      <c r="H44" t="n">
        <v>22.8</v>
      </c>
      <c r="I44" t="n">
        <v>7.02</v>
      </c>
      <c r="J44" t="n">
        <v>9.85</v>
      </c>
      <c r="K44" t="n">
        <v>8.550000000000001</v>
      </c>
    </row>
    <row r="45" customFormat="1" s="9">
      <c r="A45" s="9" t="inlineStr">
        <is>
          <t>Depreciation</t>
        </is>
      </c>
      <c r="C45" t="n">
        <v>38.38</v>
      </c>
      <c r="D45" t="n">
        <v>39.06</v>
      </c>
      <c r="E45" t="n">
        <v>31.49</v>
      </c>
      <c r="F45" t="n">
        <v>31</v>
      </c>
      <c r="G45" t="n">
        <v>26.37</v>
      </c>
      <c r="H45" t="n">
        <v>26.99</v>
      </c>
      <c r="I45" t="n">
        <v>29.39</v>
      </c>
      <c r="J45" t="n">
        <v>29.87</v>
      </c>
      <c r="K45" t="n">
        <v>32.67</v>
      </c>
    </row>
    <row r="46" customFormat="1" s="9">
      <c r="A46" s="9" t="inlineStr">
        <is>
          <t>Interest</t>
        </is>
      </c>
      <c r="C46" t="n">
        <v>119.2</v>
      </c>
      <c r="D46" t="n">
        <v>122.47</v>
      </c>
      <c r="E46" t="n">
        <v>117.23</v>
      </c>
      <c r="F46" t="n">
        <v>99.26000000000001</v>
      </c>
      <c r="G46" t="n">
        <v>86.01000000000001</v>
      </c>
      <c r="H46" t="n">
        <v>38.08</v>
      </c>
      <c r="I46" t="n">
        <v>39.45</v>
      </c>
      <c r="J46" t="n">
        <v>39.87</v>
      </c>
      <c r="K46" t="n">
        <v>39.3</v>
      </c>
    </row>
    <row r="47" customFormat="1" s="9">
      <c r="A47" s="9" t="inlineStr">
        <is>
          <t>Profit before tax</t>
        </is>
      </c>
      <c r="C47" t="n">
        <v>-78.95</v>
      </c>
      <c r="D47" t="n">
        <v>-24.68</v>
      </c>
      <c r="E47" t="n">
        <v>71.08</v>
      </c>
      <c r="F47" t="n">
        <v>134.62</v>
      </c>
      <c r="G47" t="n">
        <v>15.68</v>
      </c>
      <c r="H47" t="n">
        <v>93.25</v>
      </c>
      <c r="I47" t="n">
        <v>173.53</v>
      </c>
      <c r="J47" t="n">
        <v>205.77</v>
      </c>
      <c r="K47" t="n">
        <v>64.34</v>
      </c>
    </row>
    <row r="48" customFormat="1" s="9">
      <c r="A48" s="9" t="inlineStr">
        <is>
          <t>Tax</t>
        </is>
      </c>
      <c r="C48" t="n">
        <v>-3.96</v>
      </c>
      <c r="D48" t="n">
        <v>26.5</v>
      </c>
      <c r="E48" t="n">
        <v>14.67</v>
      </c>
      <c r="F48" t="n">
        <v>17.2</v>
      </c>
      <c r="G48" t="n">
        <v>6.98</v>
      </c>
      <c r="H48" t="n">
        <v>18.53</v>
      </c>
      <c r="I48" t="n">
        <v>25.64</v>
      </c>
      <c r="J48" t="n">
        <v>34.05</v>
      </c>
      <c r="K48" t="n">
        <v>15.59</v>
      </c>
    </row>
    <row r="49" customFormat="1" s="9">
      <c r="A49" s="9" t="inlineStr">
        <is>
          <t>Net profit</t>
        </is>
      </c>
      <c r="C49" t="n">
        <v>-74.98999999999999</v>
      </c>
      <c r="D49" t="n">
        <v>-51.17</v>
      </c>
      <c r="E49" t="n">
        <v>56.49</v>
      </c>
      <c r="F49" t="n">
        <v>117.51</v>
      </c>
      <c r="G49" t="n">
        <v>8.77</v>
      </c>
      <c r="H49" t="n">
        <v>74.72</v>
      </c>
      <c r="I49" t="n">
        <v>147.88</v>
      </c>
      <c r="J49" t="n">
        <v>171.77</v>
      </c>
      <c r="K49" t="n">
        <v>48.8</v>
      </c>
    </row>
    <row r="50">
      <c r="A50" s="9" t="inlineStr">
        <is>
          <t>Operating Profit</t>
        </is>
      </c>
      <c r="C50" t="n">
        <v>66.34</v>
      </c>
      <c r="D50" t="n">
        <v>114.3</v>
      </c>
      <c r="E50" t="n">
        <v>186.76</v>
      </c>
      <c r="F50" t="n">
        <v>226.54</v>
      </c>
      <c r="G50" t="n">
        <v>101.43</v>
      </c>
      <c r="H50" t="n">
        <v>135.52</v>
      </c>
      <c r="I50" t="n">
        <v>235.35</v>
      </c>
      <c r="J50" t="n">
        <v>265.66</v>
      </c>
      <c r="K50" t="n">
        <v>127.76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H57" t="n">
        <v>20.17</v>
      </c>
      <c r="I57" t="n">
        <v>20.17</v>
      </c>
      <c r="J57" t="n">
        <v>276.49</v>
      </c>
      <c r="K57" t="n">
        <v>333.96</v>
      </c>
    </row>
    <row r="58">
      <c r="A58" s="9" t="inlineStr">
        <is>
          <t>Reserves</t>
        </is>
      </c>
      <c r="H58" t="n">
        <v>-2532.13</v>
      </c>
      <c r="I58" t="n">
        <v>-2845.89</v>
      </c>
      <c r="J58" t="n">
        <v>3280.43</v>
      </c>
      <c r="K58" t="n">
        <v>6069.62</v>
      </c>
    </row>
    <row r="59">
      <c r="A59" s="9" t="inlineStr">
        <is>
          <t>Borrowings</t>
        </is>
      </c>
      <c r="H59" t="n">
        <v>3883.3</v>
      </c>
      <c r="I59" t="n">
        <v>4453.09</v>
      </c>
      <c r="J59" t="n">
        <v>4141.53</v>
      </c>
      <c r="K59" t="n">
        <v>1810.95</v>
      </c>
    </row>
    <row r="60">
      <c r="A60" s="9" t="inlineStr">
        <is>
          <t>Other Liabilities</t>
        </is>
      </c>
      <c r="H60" t="n">
        <v>4504.2</v>
      </c>
      <c r="I60" t="n">
        <v>5434.5</v>
      </c>
      <c r="J60" t="n">
        <v>567.71</v>
      </c>
      <c r="K60" t="n">
        <v>709.16</v>
      </c>
    </row>
    <row r="61" customFormat="1" s="1">
      <c r="A61" s="1" t="inlineStr">
        <is>
          <t>Total</t>
        </is>
      </c>
      <c r="H61" t="n">
        <v>5875.54</v>
      </c>
      <c r="I61" t="n">
        <v>7061.87</v>
      </c>
      <c r="J61" t="n">
        <v>8266.16</v>
      </c>
      <c r="K61" t="n">
        <v>8923.690000000001</v>
      </c>
    </row>
    <row r="62">
      <c r="A62" s="9" t="inlineStr">
        <is>
          <t>Net Block</t>
        </is>
      </c>
      <c r="H62" t="n">
        <v>5259.24</v>
      </c>
      <c r="I62" t="n">
        <v>6211.8</v>
      </c>
      <c r="J62" t="n">
        <v>6305.31</v>
      </c>
      <c r="K62" t="n">
        <v>7207.53</v>
      </c>
    </row>
    <row r="63">
      <c r="A63" s="9" t="inlineStr">
        <is>
          <t>Capital Work in Progress</t>
        </is>
      </c>
      <c r="H63" t="n">
        <v>27.46</v>
      </c>
      <c r="I63" t="n">
        <v>39.23</v>
      </c>
      <c r="J63" t="n">
        <v>130.94</v>
      </c>
      <c r="K63" t="n">
        <v>228.95</v>
      </c>
    </row>
    <row r="64">
      <c r="A64" s="9" t="inlineStr">
        <is>
          <t>Investments</t>
        </is>
      </c>
      <c r="H64" t="n">
        <v>0.02</v>
      </c>
      <c r="I64" t="n">
        <v>0.02</v>
      </c>
      <c r="J64" t="n">
        <v>14.15</v>
      </c>
      <c r="K64" t="n">
        <v>645.99</v>
      </c>
    </row>
    <row r="65">
      <c r="A65" s="9" t="inlineStr">
        <is>
          <t>Other Assets</t>
        </is>
      </c>
      <c r="H65" t="n">
        <v>588.8200000000001</v>
      </c>
      <c r="I65" t="n">
        <v>810.8200000000001</v>
      </c>
      <c r="J65" t="n">
        <v>1815.76</v>
      </c>
      <c r="K65" t="n">
        <v>841.22</v>
      </c>
    </row>
    <row r="66" customFormat="1" s="1">
      <c r="A66" s="1" t="inlineStr">
        <is>
          <t>Total</t>
        </is>
      </c>
      <c r="H66" t="n">
        <v>5875.54</v>
      </c>
      <c r="I66" t="n">
        <v>7061.87</v>
      </c>
      <c r="J66" t="n">
        <v>8266.16</v>
      </c>
      <c r="K66" t="n">
        <v>8923.690000000001</v>
      </c>
    </row>
    <row r="67" customFormat="1" s="9">
      <c r="A67" s="9" t="inlineStr">
        <is>
          <t>Receivables</t>
        </is>
      </c>
      <c r="H67" t="n">
        <v>70.20999999999999</v>
      </c>
      <c r="I67" t="n">
        <v>72.91</v>
      </c>
      <c r="J67" t="n">
        <v>88.7</v>
      </c>
      <c r="K67" t="n">
        <v>79.06999999999999</v>
      </c>
    </row>
    <row r="68">
      <c r="A68" s="9" t="inlineStr">
        <is>
          <t>Inventory</t>
        </is>
      </c>
      <c r="H68" t="n">
        <v>25.63</v>
      </c>
      <c r="I68" t="n">
        <v>31</v>
      </c>
      <c r="J68" t="n">
        <v>27.17</v>
      </c>
      <c r="K68" t="n">
        <v>32.24</v>
      </c>
    </row>
    <row r="69">
      <c r="A69" s="21" t="inlineStr">
        <is>
          <t>Cash &amp; Bank</t>
        </is>
      </c>
      <c r="H69" t="n">
        <v>254.91</v>
      </c>
      <c r="I69" t="n">
        <v>374.95</v>
      </c>
      <c r="J69" t="n">
        <v>287.99</v>
      </c>
      <c r="K69" t="n">
        <v>285.57</v>
      </c>
    </row>
    <row r="70">
      <c r="A70" s="21" t="inlineStr">
        <is>
          <t>No. of Equity Shares</t>
        </is>
      </c>
      <c r="H70" t="n">
        <v>20169566</v>
      </c>
      <c r="I70" t="n">
        <v>20169566</v>
      </c>
      <c r="J70" t="n">
        <v>276486614</v>
      </c>
      <c r="K70" t="n">
        <v>333957878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H82" t="n">
        <v>318.32</v>
      </c>
      <c r="I82" t="n">
        <v>538.78</v>
      </c>
      <c r="J82" t="n">
        <v>552.88</v>
      </c>
      <c r="K82" t="n">
        <v>776.71</v>
      </c>
    </row>
    <row r="83" customFormat="1" s="9">
      <c r="A83" s="9" t="inlineStr">
        <is>
          <t>Cash from Investing Activity</t>
        </is>
      </c>
      <c r="H83" t="n">
        <v>-84.67</v>
      </c>
      <c r="I83" t="n">
        <v>-786.01</v>
      </c>
      <c r="J83" t="n">
        <v>-5729.73</v>
      </c>
      <c r="K83" t="n">
        <v>-636.95</v>
      </c>
    </row>
    <row r="84" customFormat="1" s="9">
      <c r="A84" s="9" t="inlineStr">
        <is>
          <t>Cash from Financing Activity</t>
        </is>
      </c>
      <c r="H84" t="n">
        <v>-317.77</v>
      </c>
      <c r="I84" t="n">
        <v>146.99</v>
      </c>
      <c r="J84" t="n">
        <v>5235.89</v>
      </c>
      <c r="K84" t="n">
        <v>-170.09</v>
      </c>
    </row>
    <row r="85" customFormat="1" s="1">
      <c r="A85" s="9" t="inlineStr">
        <is>
          <t>Net Cash Flow</t>
        </is>
      </c>
      <c r="H85" t="n">
        <v>-84.13</v>
      </c>
      <c r="I85" t="n">
        <v>-100.23</v>
      </c>
      <c r="J85" t="n">
        <v>59.03</v>
      </c>
      <c r="K85" t="n">
        <v>-30.33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409.6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 t="n">
        <v>27.65</v>
      </c>
      <c r="K93" s="31" t="n">
        <v>33.4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2026-09-15T17:24:51Z</dcterms:modified>
  <cp:lastModifiedBy>Pratyush Mittal</cp:lastModifiedBy>
  <cp:lastPrinted>2012-12-06T18:14:13Z</cp:lastPrinted>
</cp:coreProperties>
</file>