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TORRENT PHARMACEUTICALS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4851.7</v>
      </c>
    </row>
    <row r="9">
      <c r="A9" s="21" t="inlineStr">
        <is>
          <t>Market Capitalization</t>
        </is>
      </c>
      <c r="B9" t="n">
        <v>184543.14</v>
      </c>
    </row>
    <row r="10">
      <c r="A10" t="inlineStr">
        <is>
          <t>Industry</t>
        </is>
      </c>
      <c r="B10" t="inlineStr">
        <is>
          <t>Healthcare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5815.69</v>
      </c>
      <c r="C17" t="n">
        <v>5949.83</v>
      </c>
      <c r="D17" t="n">
        <v>7672.8</v>
      </c>
      <c r="E17" t="n">
        <v>7939.31</v>
      </c>
      <c r="F17" t="n">
        <v>8004.57</v>
      </c>
      <c r="G17" t="n">
        <v>8508.040000000001</v>
      </c>
      <c r="H17" t="n">
        <v>9620.15</v>
      </c>
      <c r="I17" t="n">
        <v>10727.84</v>
      </c>
      <c r="J17" t="n">
        <v>11516.09</v>
      </c>
      <c r="K17" t="n">
        <v>13979.73</v>
      </c>
    </row>
    <row r="18" customFormat="1" s="9">
      <c r="A18" s="21" t="inlineStr">
        <is>
          <t>Raw Material Cost</t>
        </is>
      </c>
      <c r="B18" t="n">
        <v>1931.39</v>
      </c>
      <c r="C18" t="n">
        <v>2035.67</v>
      </c>
      <c r="D18" t="n">
        <v>2136.25</v>
      </c>
      <c r="E18" t="n">
        <v>2300.05</v>
      </c>
      <c r="F18" t="n">
        <v>2425.66</v>
      </c>
      <c r="G18" t="n">
        <v>2368.15</v>
      </c>
      <c r="H18" t="n">
        <v>2569</v>
      </c>
      <c r="I18" t="n">
        <v>2841.22</v>
      </c>
      <c r="J18" t="n">
        <v>3050.82</v>
      </c>
      <c r="K18" t="n">
        <v>3376.77</v>
      </c>
    </row>
    <row r="19" customFormat="1" s="9">
      <c r="A19" s="21" t="inlineStr">
        <is>
          <t>Change in Inventory</t>
        </is>
      </c>
      <c r="B19" t="n">
        <v>139.73</v>
      </c>
      <c r="C19" t="n">
        <v>362.2</v>
      </c>
      <c r="D19" t="n">
        <v>-83.44</v>
      </c>
      <c r="E19" t="n">
        <v>133.13</v>
      </c>
      <c r="F19" t="n">
        <v>279.24</v>
      </c>
      <c r="G19" t="n">
        <v>-73.86</v>
      </c>
      <c r="H19" t="n">
        <v>-166.19</v>
      </c>
      <c r="I19" t="n">
        <v>155.01</v>
      </c>
      <c r="J19" t="n">
        <v>274.92</v>
      </c>
      <c r="K19" t="n">
        <v>-11.4</v>
      </c>
    </row>
    <row r="20" customFormat="1" s="9">
      <c r="A20" s="21" t="inlineStr">
        <is>
          <t>Power and Fuel</t>
        </is>
      </c>
      <c r="B20" t="n">
        <v>107.98</v>
      </c>
      <c r="C20" t="n">
        <v>118.77</v>
      </c>
      <c r="D20" t="n">
        <v>132.46</v>
      </c>
      <c r="E20" t="n">
        <v>128.19</v>
      </c>
      <c r="F20" t="n">
        <v>122.94</v>
      </c>
      <c r="G20" t="n">
        <v>144.19</v>
      </c>
      <c r="H20" t="n">
        <v>155.28</v>
      </c>
      <c r="I20" t="n">
        <v>145.2</v>
      </c>
      <c r="J20" t="n">
        <v>137.34</v>
      </c>
      <c r="K20" t="n">
        <v>160.83</v>
      </c>
    </row>
    <row r="21" customFormat="1" s="9">
      <c r="A21" s="21" t="inlineStr">
        <is>
          <t>Other Mfr. Exp</t>
        </is>
      </c>
      <c r="B21" t="n">
        <v>138.31</v>
      </c>
      <c r="C21" t="n">
        <v>151.02</v>
      </c>
      <c r="D21" t="n">
        <v>160.3</v>
      </c>
      <c r="E21" t="n">
        <v>136.22</v>
      </c>
      <c r="F21" t="n">
        <v>163.68</v>
      </c>
      <c r="G21" t="n">
        <v>183.82</v>
      </c>
      <c r="H21" t="n">
        <v>176.49</v>
      </c>
      <c r="I21" t="n">
        <v>197.02</v>
      </c>
      <c r="J21" t="n">
        <v>215.09</v>
      </c>
      <c r="K21" t="n">
        <v>272.74</v>
      </c>
    </row>
    <row r="22" customFormat="1" s="9">
      <c r="A22" s="21" t="inlineStr">
        <is>
          <t>Employee Cost</t>
        </is>
      </c>
      <c r="B22" t="n">
        <v>1002.52</v>
      </c>
      <c r="C22" t="n">
        <v>1141.82</v>
      </c>
      <c r="D22" t="n">
        <v>1409.41</v>
      </c>
      <c r="E22" t="n">
        <v>1435.12</v>
      </c>
      <c r="F22" t="n">
        <v>1445.76</v>
      </c>
      <c r="G22" t="n">
        <v>1527.58</v>
      </c>
      <c r="H22" t="n">
        <v>1681.09</v>
      </c>
      <c r="I22" t="n">
        <v>1987.25</v>
      </c>
      <c r="J22" t="n">
        <v>2205.88</v>
      </c>
      <c r="K22" t="n">
        <v>2672.88</v>
      </c>
    </row>
    <row r="23" customFormat="1" s="9">
      <c r="A23" s="21" t="inlineStr">
        <is>
          <t>Selling and admin</t>
        </is>
      </c>
      <c r="B23" t="n">
        <v>955.03</v>
      </c>
      <c r="C23" t="n">
        <v>1078.08</v>
      </c>
      <c r="D23" t="n">
        <v>1293.87</v>
      </c>
      <c r="E23" t="n">
        <v>1311.07</v>
      </c>
      <c r="F23" t="n">
        <v>1148.96</v>
      </c>
      <c r="G23" t="n">
        <v>1277.44</v>
      </c>
      <c r="H23" t="n">
        <v>1499.3</v>
      </c>
      <c r="I23" t="n">
        <v>1671.8</v>
      </c>
      <c r="J23" t="n">
        <v>1779.45</v>
      </c>
      <c r="K23" t="n">
        <v>7454.06</v>
      </c>
    </row>
    <row r="24" customFormat="1" s="9">
      <c r="A24" s="21" t="inlineStr">
        <is>
          <t>Other Expenses</t>
        </is>
      </c>
      <c r="B24" t="n">
        <v>442.92</v>
      </c>
      <c r="C24" t="n">
        <v>437.42</v>
      </c>
      <c r="D24" t="n">
        <v>474.01</v>
      </c>
      <c r="E24" t="n">
        <v>591.4299999999999</v>
      </c>
      <c r="F24" t="n">
        <v>496.73</v>
      </c>
      <c r="G24" t="n">
        <v>501.73</v>
      </c>
      <c r="H24" t="n">
        <v>530.75</v>
      </c>
      <c r="I24" t="n">
        <v>672.71</v>
      </c>
      <c r="J24" t="n">
        <v>681.4400000000001</v>
      </c>
      <c r="K24" t="n">
        <v>-4527.41</v>
      </c>
    </row>
    <row r="25" customFormat="1" s="9">
      <c r="A25" s="9" t="inlineStr">
        <is>
          <t>Other Income</t>
        </is>
      </c>
      <c r="B25" t="n">
        <v>223.3</v>
      </c>
      <c r="C25" t="n">
        <v>298.84</v>
      </c>
      <c r="D25" t="n">
        <v>-299.96</v>
      </c>
      <c r="E25" t="n">
        <v>121.3</v>
      </c>
      <c r="F25" t="n">
        <v>56.91</v>
      </c>
      <c r="G25" t="n">
        <v>-288.14</v>
      </c>
      <c r="H25" t="n">
        <v>45.14</v>
      </c>
      <c r="I25" t="n">
        <v>146.29</v>
      </c>
      <c r="J25" t="n">
        <v>-0.9399999999999999</v>
      </c>
      <c r="K25" t="n">
        <v>-182.33</v>
      </c>
    </row>
    <row r="26" customFormat="1" s="9">
      <c r="A26" s="9" t="inlineStr">
        <is>
          <t>Depreciation</t>
        </is>
      </c>
      <c r="B26" t="n">
        <v>306.92</v>
      </c>
      <c r="C26" t="n">
        <v>408.6</v>
      </c>
      <c r="D26" t="n">
        <v>617.6900000000001</v>
      </c>
      <c r="E26" t="n">
        <v>654.38</v>
      </c>
      <c r="F26" t="n">
        <v>657.79</v>
      </c>
      <c r="G26" t="n">
        <v>662.16</v>
      </c>
      <c r="H26" t="n">
        <v>706.59</v>
      </c>
      <c r="I26" t="n">
        <v>808.27</v>
      </c>
      <c r="J26" t="n">
        <v>794.9299999999999</v>
      </c>
      <c r="K26" t="n">
        <v>1118.87</v>
      </c>
    </row>
    <row r="27" customFormat="1" s="9">
      <c r="A27" s="9" t="inlineStr">
        <is>
          <t>Interest</t>
        </is>
      </c>
      <c r="B27" t="n">
        <v>205.56</v>
      </c>
      <c r="C27" t="n">
        <v>308.48</v>
      </c>
      <c r="D27" t="n">
        <v>503.75</v>
      </c>
      <c r="E27" t="n">
        <v>450.71</v>
      </c>
      <c r="F27" t="n">
        <v>352.94</v>
      </c>
      <c r="G27" t="n">
        <v>255.06</v>
      </c>
      <c r="H27" t="n">
        <v>333.44</v>
      </c>
      <c r="I27" t="n">
        <v>353.56</v>
      </c>
      <c r="J27" t="n">
        <v>252.31</v>
      </c>
      <c r="K27" t="n">
        <v>385.07</v>
      </c>
    </row>
    <row r="28" customFormat="1" s="9">
      <c r="A28" s="9" t="inlineStr">
        <is>
          <t>Profit before tax</t>
        </is>
      </c>
      <c r="B28" t="n">
        <v>1088.09</v>
      </c>
      <c r="C28" t="n">
        <v>931.01</v>
      </c>
      <c r="D28" t="n">
        <v>561.66</v>
      </c>
      <c r="E28" t="n">
        <v>1186.57</v>
      </c>
      <c r="F28" t="n">
        <v>1526.26</v>
      </c>
      <c r="G28" t="n">
        <v>1225.91</v>
      </c>
      <c r="H28" t="n">
        <v>1847.16</v>
      </c>
      <c r="I28" t="n">
        <v>2352.11</v>
      </c>
      <c r="J28" t="n">
        <v>2672.81</v>
      </c>
      <c r="K28" t="n">
        <v>2872.19</v>
      </c>
    </row>
    <row r="29" customFormat="1" s="9">
      <c r="A29" s="9" t="inlineStr">
        <is>
          <t>Tax</t>
        </is>
      </c>
      <c r="B29" t="n">
        <v>154.51</v>
      </c>
      <c r="C29" t="n">
        <v>252.87</v>
      </c>
      <c r="D29" t="n">
        <v>125.35</v>
      </c>
      <c r="E29" t="n">
        <v>161.85</v>
      </c>
      <c r="F29" t="n">
        <v>274.38</v>
      </c>
      <c r="G29" t="n">
        <v>448.73</v>
      </c>
      <c r="H29" t="n">
        <v>601.9299999999999</v>
      </c>
      <c r="I29" t="n">
        <v>695.73</v>
      </c>
      <c r="J29" t="n">
        <v>761.5599999999999</v>
      </c>
      <c r="K29" t="n">
        <v>734.01</v>
      </c>
    </row>
    <row r="30" customFormat="1" s="9">
      <c r="A30" s="9" t="inlineStr">
        <is>
          <t>Net profit</t>
        </is>
      </c>
      <c r="B30" t="n">
        <v>933.55</v>
      </c>
      <c r="C30" t="n">
        <v>678.11</v>
      </c>
      <c r="D30" t="n">
        <v>436.28</v>
      </c>
      <c r="E30" t="n">
        <v>1024.72</v>
      </c>
      <c r="F30" t="n">
        <v>1251.88</v>
      </c>
      <c r="G30" t="n">
        <v>777.1799999999999</v>
      </c>
      <c r="H30" t="n">
        <v>1245.23</v>
      </c>
      <c r="I30" t="n">
        <v>1656.38</v>
      </c>
      <c r="J30" t="n">
        <v>1911.25</v>
      </c>
      <c r="K30" t="n">
        <v>2163.37</v>
      </c>
    </row>
    <row r="31" customFormat="1" s="9">
      <c r="A31" s="9" t="inlineStr">
        <is>
          <t>Dividend Amount</t>
        </is>
      </c>
      <c r="B31" t="n">
        <v>236.94</v>
      </c>
      <c r="C31" t="n">
        <v>236.94</v>
      </c>
      <c r="D31" t="n">
        <v>287.71</v>
      </c>
      <c r="E31" t="n">
        <v>541.5700000000001</v>
      </c>
      <c r="F31" t="n">
        <v>592.34</v>
      </c>
      <c r="G31" t="n">
        <v>812.35</v>
      </c>
      <c r="H31" t="n">
        <v>744.61</v>
      </c>
      <c r="I31" t="n">
        <v>947.6900000000001</v>
      </c>
      <c r="J31" t="n">
        <v>1083.07</v>
      </c>
      <c r="K31" t="n">
        <v>1286.15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2745</v>
      </c>
      <c r="C42" t="n">
        <v>2859</v>
      </c>
      <c r="D42" t="n">
        <v>2889</v>
      </c>
      <c r="E42" t="n">
        <v>2809</v>
      </c>
      <c r="F42" t="n">
        <v>2959</v>
      </c>
      <c r="G42" t="n">
        <v>3178</v>
      </c>
      <c r="H42" t="n">
        <v>3302</v>
      </c>
      <c r="I42" t="n">
        <v>3303</v>
      </c>
      <c r="J42" t="n">
        <v>4197</v>
      </c>
      <c r="K42" t="n">
        <v>4921</v>
      </c>
    </row>
    <row r="43" customFormat="1" s="9">
      <c r="A43" s="9" t="inlineStr">
        <is>
          <t>Expenses</t>
        </is>
      </c>
      <c r="B43" t="n">
        <v>1862</v>
      </c>
      <c r="C43" t="n">
        <v>1955</v>
      </c>
      <c r="D43" t="n">
        <v>1950</v>
      </c>
      <c r="E43" t="n">
        <v>1895</v>
      </c>
      <c r="F43" t="n">
        <v>1995</v>
      </c>
      <c r="G43" t="n">
        <v>2146</v>
      </c>
      <c r="H43" t="n">
        <v>2219</v>
      </c>
      <c r="I43" t="n">
        <v>2215</v>
      </c>
      <c r="J43" t="n">
        <v>2841</v>
      </c>
      <c r="K43" t="n">
        <v>3257</v>
      </c>
    </row>
    <row r="44" customFormat="1" s="9">
      <c r="A44" s="9" t="inlineStr">
        <is>
          <t>Other Income</t>
        </is>
      </c>
      <c r="B44" t="n">
        <v>31</v>
      </c>
      <c r="C44" t="n">
        <v>24</v>
      </c>
      <c r="D44" t="n">
        <v>-16</v>
      </c>
      <c r="E44" t="n">
        <v>33</v>
      </c>
      <c r="F44" t="n">
        <v>-42</v>
      </c>
      <c r="G44" t="n">
        <v>-37</v>
      </c>
      <c r="H44" t="n">
        <v>-40</v>
      </c>
      <c r="I44" t="n">
        <v>-23</v>
      </c>
      <c r="J44" t="n">
        <v>-83</v>
      </c>
      <c r="K44" t="n">
        <v>-33</v>
      </c>
    </row>
    <row r="45" customFormat="1" s="9">
      <c r="A45" s="9" t="inlineStr">
        <is>
          <t>Depreciation</t>
        </is>
      </c>
      <c r="B45" t="n">
        <v>203</v>
      </c>
      <c r="C45" t="n">
        <v>197</v>
      </c>
      <c r="D45" t="n">
        <v>198</v>
      </c>
      <c r="E45" t="n">
        <v>199</v>
      </c>
      <c r="F45" t="n">
        <v>201</v>
      </c>
      <c r="G45" t="n">
        <v>201</v>
      </c>
      <c r="H45" t="n">
        <v>204</v>
      </c>
      <c r="I45" t="n">
        <v>206</v>
      </c>
      <c r="J45" t="n">
        <v>508</v>
      </c>
      <c r="K45" t="n">
        <v>593</v>
      </c>
    </row>
    <row r="46" customFormat="1" s="9">
      <c r="A46" s="9" t="inlineStr">
        <is>
          <t>Interest</t>
        </is>
      </c>
      <c r="B46" t="n">
        <v>80</v>
      </c>
      <c r="C46" t="n">
        <v>75</v>
      </c>
      <c r="D46" t="n">
        <v>64</v>
      </c>
      <c r="E46" t="n">
        <v>57</v>
      </c>
      <c r="F46" t="n">
        <v>56</v>
      </c>
      <c r="G46" t="n">
        <v>56</v>
      </c>
      <c r="H46" t="n">
        <v>48</v>
      </c>
      <c r="I46" t="n">
        <v>45</v>
      </c>
      <c r="J46" t="n">
        <v>236</v>
      </c>
      <c r="K46" t="n">
        <v>305</v>
      </c>
    </row>
    <row r="47" customFormat="1" s="9">
      <c r="A47" s="9" t="inlineStr">
        <is>
          <t>Profit before tax</t>
        </is>
      </c>
      <c r="B47" t="n">
        <v>631</v>
      </c>
      <c r="C47" t="n">
        <v>656</v>
      </c>
      <c r="D47" t="n">
        <v>661</v>
      </c>
      <c r="E47" t="n">
        <v>691</v>
      </c>
      <c r="F47" t="n">
        <v>665</v>
      </c>
      <c r="G47" t="n">
        <v>738</v>
      </c>
      <c r="H47" t="n">
        <v>791</v>
      </c>
      <c r="I47" t="n">
        <v>814</v>
      </c>
      <c r="J47" t="n">
        <v>529</v>
      </c>
      <c r="K47" t="n">
        <v>733</v>
      </c>
    </row>
    <row r="48" customFormat="1" s="9">
      <c r="A48" s="9" t="inlineStr">
        <is>
          <t>Tax</t>
        </is>
      </c>
      <c r="B48" t="n">
        <v>182</v>
      </c>
      <c r="C48" t="n">
        <v>199</v>
      </c>
      <c r="D48" t="n">
        <v>208</v>
      </c>
      <c r="E48" t="n">
        <v>188</v>
      </c>
      <c r="F48" t="n">
        <v>167</v>
      </c>
      <c r="G48" t="n">
        <v>190</v>
      </c>
      <c r="H48" t="n">
        <v>200</v>
      </c>
      <c r="I48" t="n">
        <v>179</v>
      </c>
      <c r="J48" t="n">
        <v>165</v>
      </c>
      <c r="K48" t="n">
        <v>167</v>
      </c>
    </row>
    <row r="49" customFormat="1" s="9">
      <c r="A49" s="9" t="inlineStr">
        <is>
          <t>Net profit</t>
        </is>
      </c>
      <c r="B49" t="n">
        <v>449</v>
      </c>
      <c r="C49" t="n">
        <v>457</v>
      </c>
      <c r="D49" t="n">
        <v>453</v>
      </c>
      <c r="E49" t="n">
        <v>503</v>
      </c>
      <c r="F49" t="n">
        <v>498</v>
      </c>
      <c r="G49" t="n">
        <v>548</v>
      </c>
      <c r="H49" t="n">
        <v>591</v>
      </c>
      <c r="I49" t="n">
        <v>635</v>
      </c>
      <c r="J49" t="n">
        <v>364</v>
      </c>
      <c r="K49" t="n">
        <v>566</v>
      </c>
    </row>
    <row r="50">
      <c r="A50" s="9" t="inlineStr">
        <is>
          <t>Operating Profit</t>
        </is>
      </c>
      <c r="B50" t="n">
        <v>883</v>
      </c>
      <c r="C50" t="n">
        <v>904</v>
      </c>
      <c r="D50" t="n">
        <v>939</v>
      </c>
      <c r="E50" t="n">
        <v>914</v>
      </c>
      <c r="F50" t="n">
        <v>964</v>
      </c>
      <c r="G50" t="n">
        <v>1032</v>
      </c>
      <c r="H50" t="n">
        <v>1083</v>
      </c>
      <c r="I50" t="n">
        <v>1088</v>
      </c>
      <c r="J50" t="n">
        <v>1356</v>
      </c>
      <c r="K50" t="n">
        <v>1664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84.62</v>
      </c>
      <c r="C57" t="n">
        <v>84.62</v>
      </c>
      <c r="D57" t="n">
        <v>84.62</v>
      </c>
      <c r="E57" t="n">
        <v>84.62</v>
      </c>
      <c r="F57" t="n">
        <v>84.62</v>
      </c>
      <c r="G57" t="n">
        <v>84.62</v>
      </c>
      <c r="H57" t="n">
        <v>169.23</v>
      </c>
      <c r="I57" t="n">
        <v>169.23</v>
      </c>
      <c r="J57" t="n">
        <v>169.23</v>
      </c>
      <c r="K57" t="n">
        <v>169.23</v>
      </c>
    </row>
    <row r="58">
      <c r="A58" s="9" t="inlineStr">
        <is>
          <t>Reserves</t>
        </is>
      </c>
      <c r="B58" t="n">
        <v>4265.51</v>
      </c>
      <c r="C58" t="n">
        <v>4537.57</v>
      </c>
      <c r="D58" t="n">
        <v>4639.73</v>
      </c>
      <c r="E58" t="n">
        <v>4738.6</v>
      </c>
      <c r="F58" t="n">
        <v>5752.55</v>
      </c>
      <c r="G58" t="n">
        <v>5868.33</v>
      </c>
      <c r="H58" t="n">
        <v>6028.84</v>
      </c>
      <c r="I58" t="n">
        <v>6686.92</v>
      </c>
      <c r="J58" t="n">
        <v>7421.46</v>
      </c>
      <c r="K58" t="n">
        <v>8219.200000000001</v>
      </c>
    </row>
    <row r="59">
      <c r="A59" s="9" t="inlineStr">
        <is>
          <t>Borrowings</t>
        </is>
      </c>
      <c r="B59" t="n">
        <v>2510.13</v>
      </c>
      <c r="C59" t="n">
        <v>6462.32</v>
      </c>
      <c r="D59" t="n">
        <v>6038.1</v>
      </c>
      <c r="E59" t="n">
        <v>5784.35</v>
      </c>
      <c r="F59" t="n">
        <v>4874.13</v>
      </c>
      <c r="G59" t="n">
        <v>4069.65</v>
      </c>
      <c r="H59" t="n">
        <v>5368.56</v>
      </c>
      <c r="I59" t="n">
        <v>4021.94</v>
      </c>
      <c r="J59" t="n">
        <v>3202.32</v>
      </c>
      <c r="K59" t="n">
        <v>15025.5</v>
      </c>
    </row>
    <row r="60">
      <c r="A60" s="9" t="inlineStr">
        <is>
          <t>Other Liabilities</t>
        </is>
      </c>
      <c r="B60" t="n">
        <v>2740.42</v>
      </c>
      <c r="C60" t="n">
        <v>3158.67</v>
      </c>
      <c r="D60" t="n">
        <v>3350.97</v>
      </c>
      <c r="E60" t="n">
        <v>3402.17</v>
      </c>
      <c r="F60" t="n">
        <v>3363.35</v>
      </c>
      <c r="G60" t="n">
        <v>2883.68</v>
      </c>
      <c r="H60" t="n">
        <v>3043.28</v>
      </c>
      <c r="I60" t="n">
        <v>3627.36</v>
      </c>
      <c r="J60" t="n">
        <v>3602.58</v>
      </c>
      <c r="K60" t="n">
        <v>20199.76</v>
      </c>
    </row>
    <row r="61" customFormat="1" s="1">
      <c r="A61" s="1" t="inlineStr">
        <is>
          <t>Total</t>
        </is>
      </c>
      <c r="B61" t="n">
        <v>9600.68</v>
      </c>
      <c r="C61" t="n">
        <v>14243.18</v>
      </c>
      <c r="D61" t="n">
        <v>14113.42</v>
      </c>
      <c r="E61" t="n">
        <v>14009.74</v>
      </c>
      <c r="F61" t="n">
        <v>14074.65</v>
      </c>
      <c r="G61" t="n">
        <v>12906.28</v>
      </c>
      <c r="H61" t="n">
        <v>14609.91</v>
      </c>
      <c r="I61" t="n">
        <v>14505.45</v>
      </c>
      <c r="J61" t="n">
        <v>14395.59</v>
      </c>
      <c r="K61" t="n">
        <v>43613.69</v>
      </c>
    </row>
    <row r="62">
      <c r="A62" s="9" t="inlineStr">
        <is>
          <t>Net Block</t>
        </is>
      </c>
      <c r="B62" t="n">
        <v>3688.44</v>
      </c>
      <c r="C62" t="n">
        <v>7854.68</v>
      </c>
      <c r="D62" t="n">
        <v>7747.71</v>
      </c>
      <c r="E62" t="n">
        <v>7533.12</v>
      </c>
      <c r="F62" t="n">
        <v>7064.63</v>
      </c>
      <c r="G62" t="n">
        <v>6422.65</v>
      </c>
      <c r="H62" t="n">
        <v>8121.45</v>
      </c>
      <c r="I62" t="n">
        <v>8138.11</v>
      </c>
      <c r="J62" t="n">
        <v>7946.9</v>
      </c>
      <c r="K62" t="n">
        <v>33191.18</v>
      </c>
    </row>
    <row r="63">
      <c r="A63" s="9" t="inlineStr">
        <is>
          <t>Capital Work in Progress</t>
        </is>
      </c>
      <c r="B63" t="n">
        <v>519.49</v>
      </c>
      <c r="C63" t="n">
        <v>646.9400000000001</v>
      </c>
      <c r="D63" t="n">
        <v>617.12</v>
      </c>
      <c r="E63" t="n">
        <v>711.9299999999999</v>
      </c>
      <c r="F63" t="n">
        <v>889.38</v>
      </c>
      <c r="G63" t="n">
        <v>629.8200000000001</v>
      </c>
      <c r="H63" t="n">
        <v>765.4</v>
      </c>
      <c r="I63" t="n">
        <v>360.51</v>
      </c>
      <c r="J63" t="n">
        <v>478.14</v>
      </c>
      <c r="K63" t="n">
        <v>641.12</v>
      </c>
    </row>
    <row r="64">
      <c r="A64" s="9" t="inlineStr">
        <is>
          <t>Investments</t>
        </is>
      </c>
      <c r="B64" t="n">
        <v>803.64</v>
      </c>
      <c r="C64" t="n">
        <v>492.36</v>
      </c>
      <c r="D64" t="n">
        <v>353.44</v>
      </c>
      <c r="E64" t="n">
        <v>2.11</v>
      </c>
      <c r="F64" t="n">
        <v>181.14</v>
      </c>
      <c r="G64" t="n">
        <v>226.31</v>
      </c>
      <c r="H64" t="n">
        <v>198.79</v>
      </c>
      <c r="I64" t="n">
        <v>172.84</v>
      </c>
      <c r="J64" t="n">
        <v>155.78</v>
      </c>
      <c r="K64" t="n">
        <v>948.36</v>
      </c>
    </row>
    <row r="65">
      <c r="A65" s="9" t="inlineStr">
        <is>
          <t>Other Assets</t>
        </is>
      </c>
      <c r="B65" t="n">
        <v>4589.11</v>
      </c>
      <c r="C65" t="n">
        <v>5249.2</v>
      </c>
      <c r="D65" t="n">
        <v>5395.15</v>
      </c>
      <c r="E65" t="n">
        <v>5762.58</v>
      </c>
      <c r="F65" t="n">
        <v>5939.5</v>
      </c>
      <c r="G65" t="n">
        <v>5627.5</v>
      </c>
      <c r="H65" t="n">
        <v>5524.27</v>
      </c>
      <c r="I65" t="n">
        <v>5833.99</v>
      </c>
      <c r="J65" t="n">
        <v>5814.77</v>
      </c>
      <c r="K65" t="n">
        <v>8833.030000000001</v>
      </c>
    </row>
    <row r="66" customFormat="1" s="1">
      <c r="A66" s="1" t="inlineStr">
        <is>
          <t>Total</t>
        </is>
      </c>
      <c r="B66" t="n">
        <v>9600.68</v>
      </c>
      <c r="C66" t="n">
        <v>14243.18</v>
      </c>
      <c r="D66" t="n">
        <v>14113.42</v>
      </c>
      <c r="E66" t="n">
        <v>14009.74</v>
      </c>
      <c r="F66" t="n">
        <v>14074.65</v>
      </c>
      <c r="G66" t="n">
        <v>12906.28</v>
      </c>
      <c r="H66" t="n">
        <v>14609.91</v>
      </c>
      <c r="I66" t="n">
        <v>14505.45</v>
      </c>
      <c r="J66" t="n">
        <v>14395.59</v>
      </c>
      <c r="K66" t="n">
        <v>43613.69</v>
      </c>
    </row>
    <row r="67" customFormat="1" s="9">
      <c r="A67" s="9" t="inlineStr">
        <is>
          <t>Receivables</t>
        </is>
      </c>
      <c r="B67" t="n">
        <v>950.89</v>
      </c>
      <c r="C67" t="n">
        <v>1253.45</v>
      </c>
      <c r="D67" t="n">
        <v>1435.71</v>
      </c>
      <c r="E67" t="n">
        <v>1649.34</v>
      </c>
      <c r="F67" t="n">
        <v>1523.37</v>
      </c>
      <c r="G67" t="n">
        <v>1632.48</v>
      </c>
      <c r="H67" t="n">
        <v>1943.82</v>
      </c>
      <c r="I67" t="n">
        <v>1844.3</v>
      </c>
      <c r="J67" t="n">
        <v>1866.45</v>
      </c>
      <c r="K67" t="n">
        <v>3030.86</v>
      </c>
    </row>
    <row r="68">
      <c r="A68" s="9" t="inlineStr">
        <is>
          <t>Inventory</t>
        </is>
      </c>
      <c r="B68" t="n">
        <v>1559.15</v>
      </c>
      <c r="C68" t="n">
        <v>1966.3</v>
      </c>
      <c r="D68" t="n">
        <v>1935.15</v>
      </c>
      <c r="E68" t="n">
        <v>2148.22</v>
      </c>
      <c r="F68" t="n">
        <v>2681.2</v>
      </c>
      <c r="G68" t="n">
        <v>2462.32</v>
      </c>
      <c r="H68" t="n">
        <v>2229.64</v>
      </c>
      <c r="I68" t="n">
        <v>2279.07</v>
      </c>
      <c r="J68" t="n">
        <v>2541.25</v>
      </c>
      <c r="K68" t="n">
        <v>3138.19</v>
      </c>
    </row>
    <row r="69">
      <c r="A69" s="21" t="inlineStr">
        <is>
          <t>Cash &amp; Bank</t>
        </is>
      </c>
      <c r="B69" t="n">
        <v>893.72</v>
      </c>
      <c r="C69" t="n">
        <v>867.23</v>
      </c>
      <c r="D69" t="n">
        <v>816.04</v>
      </c>
      <c r="E69" t="n">
        <v>666.65</v>
      </c>
      <c r="F69" t="n">
        <v>603.5</v>
      </c>
      <c r="G69" t="n">
        <v>403.41</v>
      </c>
      <c r="H69" t="n">
        <v>571.46</v>
      </c>
      <c r="I69" t="n">
        <v>839.04</v>
      </c>
      <c r="J69" t="n">
        <v>579.46</v>
      </c>
      <c r="K69" t="n">
        <v>1165.2</v>
      </c>
    </row>
    <row r="70">
      <c r="A70" s="21" t="inlineStr">
        <is>
          <t>No. of Equity Shares</t>
        </is>
      </c>
      <c r="B70" t="n">
        <v>169236720</v>
      </c>
      <c r="C70" t="n">
        <v>169236720</v>
      </c>
      <c r="D70" t="n">
        <v>169222720</v>
      </c>
      <c r="E70" t="n">
        <v>169222720</v>
      </c>
      <c r="F70" t="n">
        <v>169222720</v>
      </c>
      <c r="G70" t="n">
        <v>169222720</v>
      </c>
      <c r="H70" t="n">
        <v>338445440</v>
      </c>
      <c r="I70" t="n">
        <v>338445440</v>
      </c>
      <c r="J70" t="n">
        <v>338445440</v>
      </c>
      <c r="K70" t="n">
        <v>338445440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1008.84</v>
      </c>
      <c r="C82" t="n">
        <v>894.15</v>
      </c>
      <c r="D82" t="n">
        <v>1798.08</v>
      </c>
      <c r="E82" t="n">
        <v>1392.91</v>
      </c>
      <c r="F82" t="n">
        <v>2005.35</v>
      </c>
      <c r="G82" t="n">
        <v>1802.99</v>
      </c>
      <c r="H82" t="n">
        <v>2368.13</v>
      </c>
      <c r="I82" t="n">
        <v>3266.08</v>
      </c>
      <c r="J82" t="n">
        <v>2585.11</v>
      </c>
      <c r="K82" t="n">
        <v>3022.71</v>
      </c>
    </row>
    <row r="83" customFormat="1" s="9">
      <c r="A83" s="9" t="inlineStr">
        <is>
          <t>Cash from Investing Activity</t>
        </is>
      </c>
      <c r="B83" t="n">
        <v>-798.22</v>
      </c>
      <c r="C83" t="n">
        <v>-4677.07</v>
      </c>
      <c r="D83" t="n">
        <v>-245.61</v>
      </c>
      <c r="E83" t="n">
        <v>229.19</v>
      </c>
      <c r="F83" t="n">
        <v>-443.82</v>
      </c>
      <c r="G83" t="n">
        <v>-196.1</v>
      </c>
      <c r="H83" t="n">
        <v>-2335.36</v>
      </c>
      <c r="I83" t="n">
        <v>-159.83</v>
      </c>
      <c r="J83" t="n">
        <v>-548.78</v>
      </c>
      <c r="K83" t="n">
        <v>-12629.59</v>
      </c>
    </row>
    <row r="84" customFormat="1" s="9">
      <c r="A84" s="9" t="inlineStr">
        <is>
          <t>Cash from Financing Activity</t>
        </is>
      </c>
      <c r="B84" t="n">
        <v>-192.91</v>
      </c>
      <c r="C84" t="n">
        <v>3417.39</v>
      </c>
      <c r="D84" t="n">
        <v>-1314.45</v>
      </c>
      <c r="E84" t="n">
        <v>-1549.04</v>
      </c>
      <c r="F84" t="n">
        <v>-1650.79</v>
      </c>
      <c r="G84" t="n">
        <v>-1781.05</v>
      </c>
      <c r="H84" t="n">
        <v>77.36</v>
      </c>
      <c r="I84" t="n">
        <v>-2779.64</v>
      </c>
      <c r="J84" t="n">
        <v>-2297.99</v>
      </c>
      <c r="K84" t="n">
        <v>10150.6</v>
      </c>
    </row>
    <row r="85" customFormat="1" s="1">
      <c r="A85" s="9" t="inlineStr">
        <is>
          <t>Net Cash Flow</t>
        </is>
      </c>
      <c r="B85" t="n">
        <v>17.71</v>
      </c>
      <c r="C85" t="n">
        <v>-365.53</v>
      </c>
      <c r="D85" t="n">
        <v>238.02</v>
      </c>
      <c r="E85" t="n">
        <v>73.06</v>
      </c>
      <c r="F85" t="n">
        <v>-89.26000000000001</v>
      </c>
      <c r="G85" t="n">
        <v>-174.16</v>
      </c>
      <c r="H85" t="n">
        <v>110.13</v>
      </c>
      <c r="I85" t="n">
        <v>326.61</v>
      </c>
      <c r="J85" t="n">
        <v>-261.66</v>
      </c>
      <c r="K85" t="n">
        <v>543.72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776.3</v>
      </c>
      <c r="C90" t="n">
        <v>624.88</v>
      </c>
      <c r="D90" t="n">
        <v>974.88</v>
      </c>
      <c r="E90" t="n">
        <v>985.9</v>
      </c>
      <c r="F90" t="n">
        <v>1272.53</v>
      </c>
      <c r="G90" t="n">
        <v>1395.98</v>
      </c>
      <c r="H90" t="n">
        <v>1537.15</v>
      </c>
      <c r="I90" t="n">
        <v>2600.6</v>
      </c>
      <c r="J90" t="n">
        <v>3227.95</v>
      </c>
      <c r="K90" t="n">
        <v>4220.2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33.84</v>
      </c>
      <c r="C93" s="31" t="n">
        <v>33.84</v>
      </c>
      <c r="D93" s="31" t="n">
        <v>33.84</v>
      </c>
      <c r="E93" s="31" t="n">
        <v>33.84</v>
      </c>
      <c r="F93" s="31" t="n">
        <v>33.84</v>
      </c>
      <c r="G93" s="31" t="n">
        <v>33.84</v>
      </c>
      <c r="H93" s="31" t="n">
        <v>33.84</v>
      </c>
      <c r="I93" s="31" t="n">
        <v>33.84</v>
      </c>
      <c r="J93" s="31" t="n">
        <v>33.84</v>
      </c>
      <c r="K93" s="31" t="n">
        <v>33.84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2026-09-15T17:24:53Z</dcterms:modified>
  <cp:lastModifiedBy>Pratyush Mittal</cp:lastModifiedBy>
  <cp:lastPrinted>2012-12-06T18:14:13Z</cp:lastPrinted>
</cp:coreProperties>
</file>