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TORRENT POWER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1293.7</v>
      </c>
    </row>
    <row r="9">
      <c r="A9" s="21" t="inlineStr">
        <is>
          <t>Market Capitalization</t>
        </is>
      </c>
      <c r="B9" t="n">
        <v>65189.99</v>
      </c>
    </row>
    <row r="10">
      <c r="A10" t="inlineStr">
        <is>
          <t>Industry</t>
        </is>
      </c>
      <c r="B10" t="inlineStr">
        <is>
          <t>Power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9959.6</v>
      </c>
      <c r="C17" t="n">
        <v>11512.09</v>
      </c>
      <c r="D17" t="n">
        <v>13150.97</v>
      </c>
      <c r="E17" t="n">
        <v>13640.63</v>
      </c>
      <c r="F17" t="n">
        <v>12172.66</v>
      </c>
      <c r="G17" t="n">
        <v>14257.61</v>
      </c>
      <c r="H17" t="n">
        <v>25694.12</v>
      </c>
      <c r="I17" t="n">
        <v>27183.21</v>
      </c>
      <c r="J17" t="n">
        <v>29165.26</v>
      </c>
      <c r="K17" t="n">
        <v>28966.31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  <c r="B19" t="n">
        <v>4.3</v>
      </c>
      <c r="C19" t="n">
        <v>-1.25</v>
      </c>
      <c r="D19" t="n">
        <v>19.58</v>
      </c>
      <c r="E19" t="n">
        <v>-1.45</v>
      </c>
      <c r="F19" t="n">
        <v>-8.859999999999999</v>
      </c>
      <c r="G19" t="n">
        <v>11.11</v>
      </c>
      <c r="H19" t="n">
        <v>29.19</v>
      </c>
      <c r="I19" t="n">
        <v>-20.45</v>
      </c>
      <c r="J19" t="n">
        <v>-0.11</v>
      </c>
    </row>
    <row r="20" customFormat="1" s="9">
      <c r="A20" s="21" t="inlineStr">
        <is>
          <t>Power and Fuel</t>
        </is>
      </c>
      <c r="B20" t="n">
        <v>6502.8</v>
      </c>
      <c r="C20" t="n">
        <v>7152.54</v>
      </c>
      <c r="D20" t="n">
        <v>8489.780000000001</v>
      </c>
      <c r="E20" t="n">
        <v>8355.02</v>
      </c>
      <c r="F20" t="n">
        <v>7153.21</v>
      </c>
      <c r="G20" t="n">
        <v>8979.559999999999</v>
      </c>
      <c r="H20" t="n">
        <v>17519.52</v>
      </c>
      <c r="I20" t="n">
        <v>20023.18</v>
      </c>
      <c r="J20" t="n">
        <v>20548.04</v>
      </c>
      <c r="K20" t="n">
        <v>19081.97</v>
      </c>
    </row>
    <row r="21" customFormat="1" s="9">
      <c r="A21" s="21" t="inlineStr">
        <is>
          <t>Other Mfr. Exp</t>
        </is>
      </c>
      <c r="B21" t="n">
        <v>451.73</v>
      </c>
      <c r="C21" t="n">
        <v>562.9</v>
      </c>
      <c r="D21" t="n">
        <v>741.7</v>
      </c>
      <c r="E21" t="n">
        <v>662.5700000000001</v>
      </c>
      <c r="F21" t="n">
        <v>629.83</v>
      </c>
      <c r="G21" t="n">
        <v>999.89</v>
      </c>
      <c r="H21" t="n">
        <v>2620.25</v>
      </c>
      <c r="I21" t="n">
        <v>1582.51</v>
      </c>
      <c r="J21" t="n">
        <v>2110.81</v>
      </c>
      <c r="K21" t="n">
        <v>2888.01</v>
      </c>
    </row>
    <row r="22" customFormat="1" s="9">
      <c r="A22" s="21" t="inlineStr">
        <is>
          <t>Employee Cost</t>
        </is>
      </c>
      <c r="B22" t="n">
        <v>569.83</v>
      </c>
      <c r="C22" t="n">
        <v>650</v>
      </c>
      <c r="D22" t="n">
        <v>686.22</v>
      </c>
      <c r="E22" t="n">
        <v>725.86</v>
      </c>
      <c r="F22" t="n">
        <v>727.95</v>
      </c>
      <c r="G22" t="n">
        <v>752.79</v>
      </c>
      <c r="H22" t="n">
        <v>828.26</v>
      </c>
      <c r="I22" t="n">
        <v>867.65</v>
      </c>
      <c r="J22" t="n">
        <v>940.88</v>
      </c>
      <c r="K22" t="n">
        <v>993.14</v>
      </c>
    </row>
    <row r="23" customFormat="1" s="9">
      <c r="A23" s="21" t="inlineStr">
        <is>
          <t>Selling and admin</t>
        </is>
      </c>
      <c r="B23" t="n">
        <v>153.93</v>
      </c>
      <c r="C23" t="n">
        <v>170.52</v>
      </c>
      <c r="D23" t="n">
        <v>184.9</v>
      </c>
      <c r="E23" t="n">
        <v>222.77</v>
      </c>
      <c r="F23" t="n">
        <v>197.12</v>
      </c>
      <c r="G23" t="n">
        <v>240.6</v>
      </c>
      <c r="H23" t="n">
        <v>310.73</v>
      </c>
      <c r="I23" t="n">
        <v>357.35</v>
      </c>
      <c r="J23" t="n">
        <v>397.79</v>
      </c>
      <c r="K23" t="n">
        <v>467.39</v>
      </c>
    </row>
    <row r="24" customFormat="1" s="9">
      <c r="A24" s="21" t="inlineStr">
        <is>
          <t>Other Expenses</t>
        </is>
      </c>
      <c r="B24" t="n">
        <v>-186.87</v>
      </c>
      <c r="C24" t="n">
        <v>-173.32</v>
      </c>
      <c r="D24" t="n">
        <v>-149.5</v>
      </c>
      <c r="E24" t="n">
        <v>77.25</v>
      </c>
      <c r="F24" t="n">
        <v>-21.58</v>
      </c>
      <c r="G24" t="n">
        <v>-318.78</v>
      </c>
      <c r="H24" t="n">
        <v>-344.03</v>
      </c>
      <c r="I24" t="n">
        <v>-264.3</v>
      </c>
      <c r="J24" t="n">
        <v>-153.95</v>
      </c>
      <c r="K24" t="n">
        <v>-41.6</v>
      </c>
    </row>
    <row r="25" customFormat="1" s="9">
      <c r="A25" s="9" t="inlineStr">
        <is>
          <t>Other Income</t>
        </is>
      </c>
      <c r="B25" t="n">
        <v>178.7</v>
      </c>
      <c r="C25" t="n">
        <v>232.48</v>
      </c>
      <c r="D25" t="n">
        <v>171.62</v>
      </c>
      <c r="E25" t="n">
        <v>-862.05</v>
      </c>
      <c r="F25" t="n">
        <v>129.78</v>
      </c>
      <c r="G25" t="n">
        <v>-1088.62</v>
      </c>
      <c r="H25" t="n">
        <v>351.94</v>
      </c>
      <c r="I25" t="n">
        <v>307.13</v>
      </c>
      <c r="J25" t="n">
        <v>472.99</v>
      </c>
      <c r="K25" t="n">
        <v>286.59</v>
      </c>
    </row>
    <row r="26" customFormat="1" s="9">
      <c r="A26" s="9" t="inlineStr">
        <is>
          <t>Depreciation</t>
        </is>
      </c>
      <c r="B26" t="n">
        <v>1005.86</v>
      </c>
      <c r="C26" t="n">
        <v>1131.5</v>
      </c>
      <c r="D26" t="n">
        <v>1226.53</v>
      </c>
      <c r="E26" t="n">
        <v>1304.27</v>
      </c>
      <c r="F26" t="n">
        <v>1279.55</v>
      </c>
      <c r="G26" t="n">
        <v>1333.86</v>
      </c>
      <c r="H26" t="n">
        <v>1280.96</v>
      </c>
      <c r="I26" t="n">
        <v>1377.5</v>
      </c>
      <c r="J26" t="n">
        <v>1497.12</v>
      </c>
      <c r="K26" t="n">
        <v>1612.75</v>
      </c>
    </row>
    <row r="27" customFormat="1" s="9">
      <c r="A27" s="9" t="inlineStr">
        <is>
          <t>Interest</t>
        </is>
      </c>
      <c r="B27" t="n">
        <v>1057.98</v>
      </c>
      <c r="C27" t="n">
        <v>848.1900000000001</v>
      </c>
      <c r="D27" t="n">
        <v>898.9299999999999</v>
      </c>
      <c r="E27" t="n">
        <v>954.55</v>
      </c>
      <c r="F27" t="n">
        <v>775.73</v>
      </c>
      <c r="G27" t="n">
        <v>628.21</v>
      </c>
      <c r="H27" t="n">
        <v>818.2</v>
      </c>
      <c r="I27" t="n">
        <v>943.4</v>
      </c>
      <c r="J27" t="n">
        <v>1044.87</v>
      </c>
      <c r="K27" t="n">
        <v>934.47</v>
      </c>
    </row>
    <row r="28" customFormat="1" s="9">
      <c r="A28" s="9" t="inlineStr">
        <is>
          <t>Profit before tax</t>
        </is>
      </c>
      <c r="B28" t="n">
        <v>587.34</v>
      </c>
      <c r="C28" t="n">
        <v>1400.99</v>
      </c>
      <c r="D28" t="n">
        <v>1263.61</v>
      </c>
      <c r="E28" t="n">
        <v>474.84</v>
      </c>
      <c r="F28" t="n">
        <v>1551.77</v>
      </c>
      <c r="G28" t="n">
        <v>563.97</v>
      </c>
      <c r="H28" t="n">
        <v>3041.36</v>
      </c>
      <c r="I28" t="n">
        <v>2582.6</v>
      </c>
      <c r="J28" t="n">
        <v>3252.58</v>
      </c>
      <c r="K28" t="n">
        <v>3316.77</v>
      </c>
    </row>
    <row r="29" customFormat="1" s="9">
      <c r="A29" s="9" t="inlineStr">
        <is>
          <t>Tax</t>
        </is>
      </c>
      <c r="B29" t="n">
        <v>157.55</v>
      </c>
      <c r="C29" t="n">
        <v>448.87</v>
      </c>
      <c r="D29" t="n">
        <v>359.78</v>
      </c>
      <c r="E29" t="n">
        <v>-704.04</v>
      </c>
      <c r="F29" t="n">
        <v>255.9</v>
      </c>
      <c r="G29" t="n">
        <v>105.27</v>
      </c>
      <c r="H29" t="n">
        <v>876.6900000000001</v>
      </c>
      <c r="I29" t="n">
        <v>686.6</v>
      </c>
      <c r="J29" t="n">
        <v>193.97</v>
      </c>
      <c r="K29" t="n">
        <v>847.41</v>
      </c>
    </row>
    <row r="30" customFormat="1" s="9">
      <c r="A30" s="9" t="inlineStr">
        <is>
          <t>Net profit</t>
        </is>
      </c>
      <c r="B30" t="n">
        <v>428.95</v>
      </c>
      <c r="C30" t="n">
        <v>942.3099999999999</v>
      </c>
      <c r="D30" t="n">
        <v>898.9400000000001</v>
      </c>
      <c r="E30" t="n">
        <v>1174.15</v>
      </c>
      <c r="F30" t="n">
        <v>1290.93</v>
      </c>
      <c r="G30" t="n">
        <v>453.98</v>
      </c>
      <c r="H30" t="n">
        <v>2117.43</v>
      </c>
      <c r="I30" t="n">
        <v>1833.23</v>
      </c>
      <c r="J30" t="n">
        <v>2988.5</v>
      </c>
      <c r="K30" t="n">
        <v>2416.43</v>
      </c>
    </row>
    <row r="31" customFormat="1" s="9">
      <c r="A31" s="9" t="inlineStr">
        <is>
          <t>Dividend Amount</t>
        </is>
      </c>
      <c r="B31" t="n">
        <v>105.74</v>
      </c>
      <c r="C31" t="n">
        <v>240.31</v>
      </c>
      <c r="D31" t="n">
        <v>240.31</v>
      </c>
      <c r="E31" t="n">
        <v>557.52</v>
      </c>
      <c r="F31" t="n">
        <v>528.6799999999999</v>
      </c>
      <c r="G31" t="n">
        <v>432.56</v>
      </c>
      <c r="H31" t="n">
        <v>1249.61</v>
      </c>
      <c r="I31" t="n">
        <v>768.99</v>
      </c>
      <c r="J31" t="n">
        <v>957.41</v>
      </c>
      <c r="K31" t="n">
        <v>1007.8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6528.58</v>
      </c>
      <c r="C42" t="n">
        <v>9033.73</v>
      </c>
      <c r="D42" t="n">
        <v>7175.81</v>
      </c>
      <c r="E42" t="n">
        <v>6499.38</v>
      </c>
      <c r="F42" t="n">
        <v>6456.34</v>
      </c>
      <c r="G42" t="n">
        <v>7906.37</v>
      </c>
      <c r="H42" t="n">
        <v>7876</v>
      </c>
      <c r="I42" t="n">
        <v>6777.87</v>
      </c>
      <c r="J42" t="n">
        <v>6406.07</v>
      </c>
      <c r="K42" t="n">
        <v>8124.15</v>
      </c>
    </row>
    <row r="43" customFormat="1" s="9">
      <c r="A43" s="9" t="inlineStr">
        <is>
          <t>Expenses</t>
        </is>
      </c>
      <c r="B43" t="n">
        <v>5419.65</v>
      </c>
      <c r="C43" t="n">
        <v>7175.8</v>
      </c>
      <c r="D43" t="n">
        <v>5968.5</v>
      </c>
      <c r="E43" t="n">
        <v>5387.75</v>
      </c>
      <c r="F43" t="n">
        <v>5325.85</v>
      </c>
      <c r="G43" t="n">
        <v>6423.31</v>
      </c>
      <c r="H43" t="n">
        <v>6370.16</v>
      </c>
      <c r="I43" t="n">
        <v>5374.73</v>
      </c>
      <c r="J43" t="n">
        <v>5256.73</v>
      </c>
      <c r="K43" t="n">
        <v>6586.22</v>
      </c>
    </row>
    <row r="44" customFormat="1" s="9">
      <c r="A44" s="9" t="inlineStr">
        <is>
          <t>Other Income</t>
        </is>
      </c>
      <c r="B44" t="n">
        <v>96.87</v>
      </c>
      <c r="C44" t="n">
        <v>76.29000000000001</v>
      </c>
      <c r="D44" t="n">
        <v>124.7</v>
      </c>
      <c r="E44" t="n">
        <v>171.87</v>
      </c>
      <c r="F44" t="n">
        <v>114.35</v>
      </c>
      <c r="G44" t="n">
        <v>104.67</v>
      </c>
      <c r="H44" t="n">
        <v>77.91</v>
      </c>
      <c r="I44" t="n">
        <v>69.15000000000001</v>
      </c>
      <c r="J44" t="n">
        <v>70.88</v>
      </c>
      <c r="K44" t="n">
        <v>80.66</v>
      </c>
    </row>
    <row r="45" customFormat="1" s="9">
      <c r="A45" s="9" t="inlineStr">
        <is>
          <t>Depreciation</t>
        </is>
      </c>
      <c r="B45" t="n">
        <v>355.02</v>
      </c>
      <c r="C45" t="n">
        <v>359.48</v>
      </c>
      <c r="D45" t="n">
        <v>370.99</v>
      </c>
      <c r="E45" t="n">
        <v>377.52</v>
      </c>
      <c r="F45" t="n">
        <v>389.13</v>
      </c>
      <c r="G45" t="n">
        <v>390.27</v>
      </c>
      <c r="H45" t="n">
        <v>388.83</v>
      </c>
      <c r="I45" t="n">
        <v>412.65</v>
      </c>
      <c r="J45" t="n">
        <v>421</v>
      </c>
      <c r="K45" t="n">
        <v>400.41</v>
      </c>
    </row>
    <row r="46" customFormat="1" s="9">
      <c r="A46" s="9" t="inlineStr">
        <is>
          <t>Interest</t>
        </is>
      </c>
      <c r="B46" t="n">
        <v>233.47</v>
      </c>
      <c r="C46" t="n">
        <v>260.09</v>
      </c>
      <c r="D46" t="n">
        <v>272.34</v>
      </c>
      <c r="E46" t="n">
        <v>276.08</v>
      </c>
      <c r="F46" t="n">
        <v>236.36</v>
      </c>
      <c r="G46" t="n">
        <v>212.12</v>
      </c>
      <c r="H46" t="n">
        <v>215.82</v>
      </c>
      <c r="I46" t="n">
        <v>254.67</v>
      </c>
      <c r="J46" t="n">
        <v>251.86</v>
      </c>
      <c r="K46" t="n">
        <v>292.99</v>
      </c>
    </row>
    <row r="47" customFormat="1" s="9">
      <c r="A47" s="9" t="inlineStr">
        <is>
          <t>Profit before tax</t>
        </is>
      </c>
      <c r="B47" t="n">
        <v>617.3099999999999</v>
      </c>
      <c r="C47" t="n">
        <v>1314.65</v>
      </c>
      <c r="D47" t="n">
        <v>688.6799999999999</v>
      </c>
      <c r="E47" t="n">
        <v>629.9</v>
      </c>
      <c r="F47" t="n">
        <v>619.35</v>
      </c>
      <c r="G47" t="n">
        <v>985.34</v>
      </c>
      <c r="H47" t="n">
        <v>979.1</v>
      </c>
      <c r="I47" t="n">
        <v>804.97</v>
      </c>
      <c r="J47" t="n">
        <v>547.36</v>
      </c>
      <c r="K47" t="n">
        <v>925.1900000000001</v>
      </c>
    </row>
    <row r="48" customFormat="1" s="9">
      <c r="A48" s="9" t="inlineStr">
        <is>
          <t>Tax</t>
        </is>
      </c>
      <c r="B48" t="n">
        <v>170.27</v>
      </c>
      <c r="C48" t="n">
        <v>318.31</v>
      </c>
      <c r="D48" t="n">
        <v>192.96</v>
      </c>
      <c r="E48" t="n">
        <v>140.57</v>
      </c>
      <c r="F48" t="n">
        <v>-457.87</v>
      </c>
      <c r="G48" t="n">
        <v>243.76</v>
      </c>
      <c r="H48" t="n">
        <v>237.55</v>
      </c>
      <c r="I48" t="n">
        <v>150.23</v>
      </c>
      <c r="J48" t="n">
        <v>215.87</v>
      </c>
      <c r="K48" t="n">
        <v>263.34</v>
      </c>
    </row>
    <row r="49" customFormat="1" s="9">
      <c r="A49" s="9" t="inlineStr">
        <is>
          <t>Net profit</t>
        </is>
      </c>
      <c r="B49" t="n">
        <v>430.24</v>
      </c>
      <c r="C49" t="n">
        <v>972.24</v>
      </c>
      <c r="D49" t="n">
        <v>481.03</v>
      </c>
      <c r="E49" t="n">
        <v>475.66</v>
      </c>
      <c r="F49" t="n">
        <v>1059.57</v>
      </c>
      <c r="G49" t="n">
        <v>731.4400000000001</v>
      </c>
      <c r="H49" t="n">
        <v>723.71</v>
      </c>
      <c r="I49" t="n">
        <v>643.08</v>
      </c>
      <c r="J49" t="n">
        <v>318.2</v>
      </c>
      <c r="K49" t="n">
        <v>638.85</v>
      </c>
    </row>
    <row r="50">
      <c r="A50" s="9" t="inlineStr">
        <is>
          <t>Operating Profit</t>
        </is>
      </c>
      <c r="B50" t="n">
        <v>1108.93</v>
      </c>
      <c r="C50" t="n">
        <v>1857.93</v>
      </c>
      <c r="D50" t="n">
        <v>1207.31</v>
      </c>
      <c r="E50" t="n">
        <v>1111.63</v>
      </c>
      <c r="F50" t="n">
        <v>1130.49</v>
      </c>
      <c r="G50" t="n">
        <v>1483.06</v>
      </c>
      <c r="H50" t="n">
        <v>1505.84</v>
      </c>
      <c r="I50" t="n">
        <v>1403.14</v>
      </c>
      <c r="J50" t="n">
        <v>1149.34</v>
      </c>
      <c r="K50" t="n">
        <v>1537.93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480.62</v>
      </c>
      <c r="C57" t="n">
        <v>480.62</v>
      </c>
      <c r="D57" t="n">
        <v>480.62</v>
      </c>
      <c r="E57" t="n">
        <v>480.62</v>
      </c>
      <c r="F57" t="n">
        <v>480.62</v>
      </c>
      <c r="G57" t="n">
        <v>480.62</v>
      </c>
      <c r="H57" t="n">
        <v>480.62</v>
      </c>
      <c r="I57" t="n">
        <v>480.62</v>
      </c>
      <c r="J57" t="n">
        <v>503.9</v>
      </c>
      <c r="K57" t="n">
        <v>503.9</v>
      </c>
    </row>
    <row r="58">
      <c r="A58" s="9" t="inlineStr">
        <is>
          <t>Reserves</t>
        </is>
      </c>
      <c r="B58" t="n">
        <v>6411.47</v>
      </c>
      <c r="C58" t="n">
        <v>7238.91</v>
      </c>
      <c r="D58" t="n">
        <v>8489.610000000001</v>
      </c>
      <c r="E58" t="n">
        <v>8672.92</v>
      </c>
      <c r="F58" t="n">
        <v>9703.620000000001</v>
      </c>
      <c r="G58" t="n">
        <v>9462.559999999999</v>
      </c>
      <c r="H58" t="n">
        <v>10529.38</v>
      </c>
      <c r="I58" t="n">
        <v>11581.09</v>
      </c>
      <c r="J58" t="n">
        <v>17111.41</v>
      </c>
      <c r="K58" t="n">
        <v>18571.43</v>
      </c>
    </row>
    <row r="59">
      <c r="A59" s="9" t="inlineStr">
        <is>
          <t>Borrowings</t>
        </is>
      </c>
      <c r="B59" t="n">
        <v>8768.139999999999</v>
      </c>
      <c r="C59" t="n">
        <v>9298.09</v>
      </c>
      <c r="D59" t="n">
        <v>9715.15</v>
      </c>
      <c r="E59" t="n">
        <v>8908.42</v>
      </c>
      <c r="F59" t="n">
        <v>7816.56</v>
      </c>
      <c r="G59" t="n">
        <v>9142.629999999999</v>
      </c>
      <c r="H59" t="n">
        <v>10541.41</v>
      </c>
      <c r="I59" t="n">
        <v>11631.8</v>
      </c>
      <c r="J59" t="n">
        <v>8839.74</v>
      </c>
      <c r="K59" t="n">
        <v>13970.56</v>
      </c>
    </row>
    <row r="60">
      <c r="A60" s="9" t="inlineStr">
        <is>
          <t>Other Liabilities</t>
        </is>
      </c>
      <c r="B60" t="n">
        <v>5132.3</v>
      </c>
      <c r="C60" t="n">
        <v>5571.41</v>
      </c>
      <c r="D60" t="n">
        <v>5865.09</v>
      </c>
      <c r="E60" t="n">
        <v>5541.22</v>
      </c>
      <c r="F60" t="n">
        <v>5513.42</v>
      </c>
      <c r="G60" t="n">
        <v>5901.77</v>
      </c>
      <c r="H60" t="n">
        <v>8320.120000000001</v>
      </c>
      <c r="I60" t="n">
        <v>9632.59</v>
      </c>
      <c r="J60" t="n">
        <v>10003.66</v>
      </c>
      <c r="K60" t="n">
        <v>11999.18</v>
      </c>
    </row>
    <row r="61" customFormat="1" s="1">
      <c r="A61" s="1" t="inlineStr">
        <is>
          <t>Total</t>
        </is>
      </c>
      <c r="B61" t="n">
        <v>20792.53</v>
      </c>
      <c r="C61" t="n">
        <v>22589.03</v>
      </c>
      <c r="D61" t="n">
        <v>24550.47</v>
      </c>
      <c r="E61" t="n">
        <v>23603.18</v>
      </c>
      <c r="F61" t="n">
        <v>23514.22</v>
      </c>
      <c r="G61" t="n">
        <v>24987.58</v>
      </c>
      <c r="H61" t="n">
        <v>29871.53</v>
      </c>
      <c r="I61" t="n">
        <v>33326.1</v>
      </c>
      <c r="J61" t="n">
        <v>36458.71</v>
      </c>
      <c r="K61" t="n">
        <v>45045.07</v>
      </c>
    </row>
    <row r="62">
      <c r="A62" s="9" t="inlineStr">
        <is>
          <t>Net Block</t>
        </is>
      </c>
      <c r="B62" t="n">
        <v>16803.99</v>
      </c>
      <c r="C62" t="n">
        <v>17870.72</v>
      </c>
      <c r="D62" t="n">
        <v>18013.89</v>
      </c>
      <c r="E62" t="n">
        <v>17569.29</v>
      </c>
      <c r="F62" t="n">
        <v>17326.04</v>
      </c>
      <c r="G62" t="n">
        <v>17097.28</v>
      </c>
      <c r="H62" t="n">
        <v>19269.19</v>
      </c>
      <c r="I62" t="n">
        <v>21802.28</v>
      </c>
      <c r="J62" t="n">
        <v>24286.05</v>
      </c>
      <c r="K62" t="n">
        <v>25611.28</v>
      </c>
    </row>
    <row r="63">
      <c r="A63" s="9" t="inlineStr">
        <is>
          <t>Capital Work in Progress</t>
        </is>
      </c>
      <c r="B63" t="n">
        <v>332.09</v>
      </c>
      <c r="C63" t="n">
        <v>392.51</v>
      </c>
      <c r="D63" t="n">
        <v>359.27</v>
      </c>
      <c r="E63" t="n">
        <v>567.59</v>
      </c>
      <c r="F63" t="n">
        <v>837.73</v>
      </c>
      <c r="G63" t="n">
        <v>1297.27</v>
      </c>
      <c r="H63" t="n">
        <v>2624.69</v>
      </c>
      <c r="I63" t="n">
        <v>2472.36</v>
      </c>
      <c r="J63" t="n">
        <v>2249.81</v>
      </c>
      <c r="K63" t="n">
        <v>6964.78</v>
      </c>
    </row>
    <row r="64">
      <c r="A64" s="9" t="inlineStr">
        <is>
          <t>Investments</t>
        </is>
      </c>
      <c r="B64" t="n">
        <v>670.9</v>
      </c>
      <c r="C64" t="n">
        <v>872.95</v>
      </c>
      <c r="D64" t="n">
        <v>914.42</v>
      </c>
      <c r="E64" t="n">
        <v>723.54</v>
      </c>
      <c r="F64" t="n">
        <v>465.78</v>
      </c>
      <c r="G64" t="n">
        <v>406.52</v>
      </c>
      <c r="H64" t="n">
        <v>803.6900000000001</v>
      </c>
      <c r="I64" t="n">
        <v>954.39</v>
      </c>
      <c r="J64" t="n">
        <v>895.1799999999999</v>
      </c>
      <c r="K64" t="n">
        <v>1531.29</v>
      </c>
    </row>
    <row r="65">
      <c r="A65" s="9" t="inlineStr">
        <is>
          <t>Other Assets</t>
        </is>
      </c>
      <c r="B65" t="n">
        <v>2985.55</v>
      </c>
      <c r="C65" t="n">
        <v>3452.85</v>
      </c>
      <c r="D65" t="n">
        <v>5262.89</v>
      </c>
      <c r="E65" t="n">
        <v>4742.76</v>
      </c>
      <c r="F65" t="n">
        <v>4884.67</v>
      </c>
      <c r="G65" t="n">
        <v>6186.51</v>
      </c>
      <c r="H65" t="n">
        <v>7173.96</v>
      </c>
      <c r="I65" t="n">
        <v>8097.07</v>
      </c>
      <c r="J65" t="n">
        <v>9027.67</v>
      </c>
      <c r="K65" t="n">
        <v>10937.72</v>
      </c>
    </row>
    <row r="66" customFormat="1" s="1">
      <c r="A66" s="1" t="inlineStr">
        <is>
          <t>Total</t>
        </is>
      </c>
      <c r="B66" t="n">
        <v>20792.53</v>
      </c>
      <c r="C66" t="n">
        <v>22589.03</v>
      </c>
      <c r="D66" t="n">
        <v>24550.47</v>
      </c>
      <c r="E66" t="n">
        <v>23603.18</v>
      </c>
      <c r="F66" t="n">
        <v>23514.22</v>
      </c>
      <c r="G66" t="n">
        <v>24987.58</v>
      </c>
      <c r="H66" t="n">
        <v>29871.53</v>
      </c>
      <c r="I66" t="n">
        <v>33326.1</v>
      </c>
      <c r="J66" t="n">
        <v>36458.71</v>
      </c>
      <c r="K66" t="n">
        <v>45045.07</v>
      </c>
    </row>
    <row r="67" customFormat="1" s="9">
      <c r="A67" s="9" t="inlineStr">
        <is>
          <t>Receivables</t>
        </is>
      </c>
      <c r="B67" t="n">
        <v>975.05</v>
      </c>
      <c r="C67" t="n">
        <v>1130.45</v>
      </c>
      <c r="D67" t="n">
        <v>1229.69</v>
      </c>
      <c r="E67" t="n">
        <v>1279.75</v>
      </c>
      <c r="F67" t="n">
        <v>1420.29</v>
      </c>
      <c r="G67" t="n">
        <v>1602.7</v>
      </c>
      <c r="H67" t="n">
        <v>2246.33</v>
      </c>
      <c r="I67" t="n">
        <v>2190.86</v>
      </c>
      <c r="J67" t="n">
        <v>2362.25</v>
      </c>
      <c r="K67" t="n">
        <v>2329.76</v>
      </c>
    </row>
    <row r="68">
      <c r="A68" s="9" t="inlineStr">
        <is>
          <t>Inventory</t>
        </is>
      </c>
      <c r="B68" t="n">
        <v>369.37</v>
      </c>
      <c r="C68" t="n">
        <v>454.88</v>
      </c>
      <c r="D68" t="n">
        <v>627.03</v>
      </c>
      <c r="E68" t="n">
        <v>598.24</v>
      </c>
      <c r="F68" t="n">
        <v>450.35</v>
      </c>
      <c r="G68" t="n">
        <v>537.5700000000001</v>
      </c>
      <c r="H68" t="n">
        <v>820.28</v>
      </c>
      <c r="I68" t="n">
        <v>800.45</v>
      </c>
      <c r="J68" t="n">
        <v>658.02</v>
      </c>
      <c r="K68" t="n">
        <v>507.18</v>
      </c>
    </row>
    <row r="69">
      <c r="A69" s="21" t="inlineStr">
        <is>
          <t>Cash &amp; Bank</t>
        </is>
      </c>
      <c r="B69" t="n">
        <v>269.34</v>
      </c>
      <c r="C69" t="n">
        <v>317.55</v>
      </c>
      <c r="D69" t="n">
        <v>328</v>
      </c>
      <c r="E69" t="n">
        <v>280.26</v>
      </c>
      <c r="F69" t="n">
        <v>202.42</v>
      </c>
      <c r="G69" t="n">
        <v>352.34</v>
      </c>
      <c r="H69" t="n">
        <v>343.52</v>
      </c>
      <c r="I69" t="n">
        <v>418.74</v>
      </c>
      <c r="J69" t="n">
        <v>380</v>
      </c>
      <c r="K69" t="n">
        <v>831.4299999999999</v>
      </c>
    </row>
    <row r="70">
      <c r="A70" s="21" t="inlineStr">
        <is>
          <t>No. of Equity Shares</t>
        </is>
      </c>
      <c r="B70" t="n">
        <v>480616784</v>
      </c>
      <c r="C70" t="n">
        <v>480616784</v>
      </c>
      <c r="D70" t="n">
        <v>480616784</v>
      </c>
      <c r="E70" t="n">
        <v>480616784</v>
      </c>
      <c r="F70" t="n">
        <v>480616784</v>
      </c>
      <c r="G70" t="n">
        <v>480616784</v>
      </c>
      <c r="H70" t="n">
        <v>480616784</v>
      </c>
      <c r="I70" t="n">
        <v>480616784</v>
      </c>
      <c r="J70" t="n">
        <v>503903543</v>
      </c>
      <c r="K70" t="n">
        <v>503903543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2356</v>
      </c>
      <c r="C82" t="n">
        <v>2763.5</v>
      </c>
      <c r="D82" t="n">
        <v>2424.6</v>
      </c>
      <c r="E82" t="n">
        <v>3610.41</v>
      </c>
      <c r="F82" t="n">
        <v>2987.56</v>
      </c>
      <c r="G82" t="n">
        <v>3167.18</v>
      </c>
      <c r="H82" t="n">
        <v>3455.78</v>
      </c>
      <c r="I82" t="n">
        <v>4258.35</v>
      </c>
      <c r="J82" t="n">
        <v>4804.91</v>
      </c>
      <c r="K82" t="n">
        <v>5464.17</v>
      </c>
    </row>
    <row r="83" customFormat="1" s="9">
      <c r="A83" s="9" t="inlineStr">
        <is>
          <t>Cash from Investing Activity</t>
        </is>
      </c>
      <c r="B83" t="n">
        <v>-2121.7</v>
      </c>
      <c r="C83" t="n">
        <v>-2418.44</v>
      </c>
      <c r="D83" t="n">
        <v>-1828.46</v>
      </c>
      <c r="E83" t="n">
        <v>-1129.13</v>
      </c>
      <c r="F83" t="n">
        <v>-910.46</v>
      </c>
      <c r="G83" t="n">
        <v>-2483.12</v>
      </c>
      <c r="H83" t="n">
        <v>-3215.96</v>
      </c>
      <c r="I83" t="n">
        <v>-3544.43</v>
      </c>
      <c r="J83" t="n">
        <v>-3650.18</v>
      </c>
      <c r="K83" t="n">
        <v>-8087.65</v>
      </c>
    </row>
    <row r="84" customFormat="1" s="9">
      <c r="A84" s="9" t="inlineStr">
        <is>
          <t>Cash from Financing Activity</t>
        </is>
      </c>
      <c r="B84" t="n">
        <v>-674.1799999999999</v>
      </c>
      <c r="C84" t="n">
        <v>-311.41</v>
      </c>
      <c r="D84" t="n">
        <v>-616.5700000000001</v>
      </c>
      <c r="E84" t="n">
        <v>-2506.19</v>
      </c>
      <c r="F84" t="n">
        <v>-2060.98</v>
      </c>
      <c r="G84" t="n">
        <v>-501.93</v>
      </c>
      <c r="H84" t="n">
        <v>-341</v>
      </c>
      <c r="I84" t="n">
        <v>-551.3200000000001</v>
      </c>
      <c r="J84" t="n">
        <v>-1216.45</v>
      </c>
      <c r="K84" t="n">
        <v>3100.98</v>
      </c>
    </row>
    <row r="85" customFormat="1" s="1">
      <c r="A85" s="9" t="inlineStr">
        <is>
          <t>Net Cash Flow</t>
        </is>
      </c>
      <c r="B85" t="n">
        <v>-439.88</v>
      </c>
      <c r="C85" t="n">
        <v>33.65</v>
      </c>
      <c r="D85" t="n">
        <v>-20.43</v>
      </c>
      <c r="E85" t="n">
        <v>-24.91</v>
      </c>
      <c r="F85" t="n">
        <v>16.12</v>
      </c>
      <c r="G85" t="n">
        <v>182.13</v>
      </c>
      <c r="H85" t="n">
        <v>-101.18</v>
      </c>
      <c r="I85" t="n">
        <v>162.6</v>
      </c>
      <c r="J85" t="n">
        <v>-61.72</v>
      </c>
      <c r="K85" t="n">
        <v>477.5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230.35</v>
      </c>
      <c r="C90" t="n">
        <v>229.25</v>
      </c>
      <c r="D90" t="n">
        <v>257.5</v>
      </c>
      <c r="E90" t="n">
        <v>279.05</v>
      </c>
      <c r="F90" t="n">
        <v>423.8</v>
      </c>
      <c r="G90" t="n">
        <v>491.85</v>
      </c>
      <c r="H90" t="n">
        <v>510.4</v>
      </c>
      <c r="I90" t="n">
        <v>1357.95</v>
      </c>
      <c r="J90" t="n">
        <v>1486.85</v>
      </c>
      <c r="K90" t="n">
        <v>1305.8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48.06</v>
      </c>
      <c r="C93" s="31" t="n">
        <v>48.06</v>
      </c>
      <c r="D93" s="31" t="n">
        <v>48.06</v>
      </c>
      <c r="E93" s="31" t="n">
        <v>48.06</v>
      </c>
      <c r="F93" s="31" t="n">
        <v>48.06</v>
      </c>
      <c r="G93" s="31" t="n">
        <v>48.06</v>
      </c>
      <c r="H93" s="31" t="n">
        <v>48.06</v>
      </c>
      <c r="I93" s="31" t="n">
        <v>48.06</v>
      </c>
      <c r="J93" s="31" t="n">
        <v>50.39</v>
      </c>
      <c r="K93" s="31" t="n">
        <v>50.39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2026-09-15T17:24:53Z</dcterms:modified>
  <cp:lastModifiedBy>Pratyush Mittal</cp:lastModifiedBy>
  <cp:lastPrinted>2012-12-06T18:14:13Z</cp:lastPrinted>
</cp:coreProperties>
</file>