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ULTRATECH CEMENT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10807</v>
      </c>
    </row>
    <row r="9">
      <c r="A9" s="21" t="inlineStr">
        <is>
          <t>Market Capitalization</t>
        </is>
      </c>
      <c r="B9" t="n">
        <v>318459.77</v>
      </c>
    </row>
    <row r="10">
      <c r="A10" t="inlineStr">
        <is>
          <t>Industry</t>
        </is>
      </c>
      <c r="B10" t="inlineStr">
        <is>
          <t>Construction Materials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25374.94</v>
      </c>
      <c r="C17" t="n">
        <v>30978.62</v>
      </c>
      <c r="D17" t="n">
        <v>41462.26</v>
      </c>
      <c r="E17" t="n">
        <v>42429.89</v>
      </c>
      <c r="F17" t="n">
        <v>44725.8</v>
      </c>
      <c r="G17" t="n">
        <v>52598.83</v>
      </c>
      <c r="H17" t="n">
        <v>63239.98</v>
      </c>
      <c r="I17" t="n">
        <v>70908.14</v>
      </c>
      <c r="J17" t="n">
        <v>75955.13</v>
      </c>
      <c r="K17" t="n">
        <v>88511.53</v>
      </c>
    </row>
    <row r="18" customFormat="1" s="9">
      <c r="A18" s="21" t="inlineStr">
        <is>
          <t>Raw Material Cost</t>
        </is>
      </c>
      <c r="B18" t="n">
        <v>4416.9</v>
      </c>
      <c r="C18" t="n">
        <v>5399.98</v>
      </c>
      <c r="D18" t="n">
        <v>6936.74</v>
      </c>
      <c r="E18" t="n">
        <v>6875.89</v>
      </c>
      <c r="F18" t="n">
        <v>6635.66</v>
      </c>
      <c r="G18" t="n">
        <v>8348.15</v>
      </c>
      <c r="H18" t="n">
        <v>10233.17</v>
      </c>
      <c r="I18" t="n">
        <v>11986.27</v>
      </c>
      <c r="J18" t="n">
        <v>13691.46</v>
      </c>
      <c r="K18" t="n">
        <v>17085.01</v>
      </c>
    </row>
    <row r="19" customFormat="1" s="9">
      <c r="A19" s="21" t="inlineStr">
        <is>
          <t>Change in Inventory</t>
        </is>
      </c>
      <c r="B19" t="n">
        <v>-75.69</v>
      </c>
      <c r="C19" t="n">
        <v>111.2</v>
      </c>
      <c r="D19" t="n">
        <v>-46.35</v>
      </c>
      <c r="E19" t="n">
        <v>357.83</v>
      </c>
      <c r="F19" t="n">
        <v>-450.15</v>
      </c>
      <c r="G19" t="n">
        <v>383.16</v>
      </c>
      <c r="H19" t="n">
        <v>518.21</v>
      </c>
      <c r="I19" t="n">
        <v>83.34999999999999</v>
      </c>
      <c r="J19" t="n">
        <v>-12.27</v>
      </c>
      <c r="K19" t="n">
        <v>-103.35</v>
      </c>
    </row>
    <row r="20" customFormat="1" s="9">
      <c r="A20" s="21" t="inlineStr">
        <is>
          <t>Power and Fuel</t>
        </is>
      </c>
      <c r="B20" t="n">
        <v>4271.98</v>
      </c>
      <c r="C20" t="n">
        <v>6334.07</v>
      </c>
      <c r="D20" t="n">
        <v>9436.139999999999</v>
      </c>
      <c r="E20" t="n">
        <v>8516.870000000001</v>
      </c>
      <c r="F20" t="n">
        <v>8331.18</v>
      </c>
      <c r="G20" t="n">
        <v>12137.26</v>
      </c>
      <c r="H20" t="n">
        <v>18491.32</v>
      </c>
      <c r="I20" t="n">
        <v>18283.32</v>
      </c>
      <c r="J20" t="n">
        <v>18419.15</v>
      </c>
      <c r="K20" t="n">
        <v>19597.16</v>
      </c>
    </row>
    <row r="21" customFormat="1" s="9">
      <c r="A21" s="21" t="inlineStr">
        <is>
          <t>Other Mfr. Exp</t>
        </is>
      </c>
      <c r="B21" t="n">
        <v>1991.28</v>
      </c>
      <c r="C21" t="n">
        <v>2289.53</v>
      </c>
      <c r="D21" t="n">
        <v>3001.06</v>
      </c>
      <c r="E21" t="n">
        <v>3043.3</v>
      </c>
      <c r="F21" t="n">
        <v>3067.38</v>
      </c>
      <c r="G21" t="n">
        <v>3889.67</v>
      </c>
      <c r="H21" t="n">
        <v>4344.34</v>
      </c>
      <c r="I21" t="n">
        <v>4898.17</v>
      </c>
      <c r="J21" t="n">
        <v>5474.61</v>
      </c>
      <c r="K21" t="n">
        <v>6155.61</v>
      </c>
    </row>
    <row r="22" customFormat="1" s="9">
      <c r="A22" s="21" t="inlineStr">
        <is>
          <t>Employee Cost</t>
        </is>
      </c>
      <c r="B22" t="n">
        <v>1547.77</v>
      </c>
      <c r="C22" t="n">
        <v>1831.81</v>
      </c>
      <c r="D22" t="n">
        <v>2309.43</v>
      </c>
      <c r="E22" t="n">
        <v>2522.64</v>
      </c>
      <c r="F22" t="n">
        <v>2363.33</v>
      </c>
      <c r="G22" t="n">
        <v>2545</v>
      </c>
      <c r="H22" t="n">
        <v>2751.31</v>
      </c>
      <c r="I22" t="n">
        <v>3051.99</v>
      </c>
      <c r="J22" t="n">
        <v>3869.25</v>
      </c>
      <c r="K22" t="n">
        <v>4178.98</v>
      </c>
    </row>
    <row r="23" customFormat="1" s="9">
      <c r="A23" s="21" t="inlineStr">
        <is>
          <t>Selling and admin</t>
        </is>
      </c>
      <c r="B23" t="n">
        <v>7149.12</v>
      </c>
      <c r="C23" t="n">
        <v>8320.280000000001</v>
      </c>
      <c r="D23" t="n">
        <v>11563.8</v>
      </c>
      <c r="E23" t="n">
        <v>11237.32</v>
      </c>
      <c r="F23" t="n">
        <v>11266.02</v>
      </c>
      <c r="G23" t="n">
        <v>13282.22</v>
      </c>
      <c r="H23" t="n">
        <v>15859.6</v>
      </c>
      <c r="I23" t="n">
        <v>18066.95</v>
      </c>
      <c r="J23" t="n">
        <v>19559.5</v>
      </c>
      <c r="K23" t="n">
        <v>21667.94</v>
      </c>
    </row>
    <row r="24" customFormat="1" s="9">
      <c r="A24" s="21" t="inlineStr">
        <is>
          <t>Other Expenses</t>
        </is>
      </c>
      <c r="B24" t="n">
        <v>709.76</v>
      </c>
      <c r="C24" t="n">
        <v>769.12</v>
      </c>
      <c r="D24" t="n">
        <v>821.8</v>
      </c>
      <c r="E24" t="n">
        <v>1345.73</v>
      </c>
      <c r="F24" t="n">
        <v>1044.17</v>
      </c>
      <c r="G24" t="n">
        <v>1265.34</v>
      </c>
      <c r="H24" t="n">
        <v>1458.6</v>
      </c>
      <c r="I24" t="n">
        <v>1726.23</v>
      </c>
      <c r="J24" t="n">
        <v>2382.01</v>
      </c>
      <c r="K24" t="n">
        <v>2719.08</v>
      </c>
    </row>
    <row r="25" customFormat="1" s="9">
      <c r="A25" s="9" t="inlineStr">
        <is>
          <t>Other Income</t>
        </is>
      </c>
      <c r="B25" t="n">
        <v>648.12</v>
      </c>
      <c r="C25" t="n">
        <v>241.97</v>
      </c>
      <c r="D25" t="n">
        <v>350.1</v>
      </c>
      <c r="E25" t="n">
        <v>651.0599999999999</v>
      </c>
      <c r="F25" t="n">
        <v>618.52</v>
      </c>
      <c r="G25" t="n">
        <v>669.4299999999999</v>
      </c>
      <c r="H25" t="n">
        <v>507.11</v>
      </c>
      <c r="I25" t="n">
        <v>556.96</v>
      </c>
      <c r="J25" t="n">
        <v>646.74</v>
      </c>
      <c r="K25" t="n">
        <v>438.96</v>
      </c>
    </row>
    <row r="26" customFormat="1" s="9">
      <c r="A26" s="9" t="inlineStr">
        <is>
          <t>Depreciation</t>
        </is>
      </c>
      <c r="B26" t="n">
        <v>1348.41</v>
      </c>
      <c r="C26" t="n">
        <v>1847.93</v>
      </c>
      <c r="D26" t="n">
        <v>2450.73</v>
      </c>
      <c r="E26" t="n">
        <v>2722.66</v>
      </c>
      <c r="F26" t="n">
        <v>2700.23</v>
      </c>
      <c r="G26" t="n">
        <v>2714.75</v>
      </c>
      <c r="H26" t="n">
        <v>2887.99</v>
      </c>
      <c r="I26" t="n">
        <v>3145.3</v>
      </c>
      <c r="J26" t="n">
        <v>4014.95</v>
      </c>
      <c r="K26" t="n">
        <v>4644.46</v>
      </c>
    </row>
    <row r="27" customFormat="1" s="9">
      <c r="A27" s="9" t="inlineStr">
        <is>
          <t>Interest</t>
        </is>
      </c>
      <c r="B27" t="n">
        <v>640.1</v>
      </c>
      <c r="C27" t="n">
        <v>1237.6</v>
      </c>
      <c r="D27" t="n">
        <v>1777.86</v>
      </c>
      <c r="E27" t="n">
        <v>1991.65</v>
      </c>
      <c r="F27" t="n">
        <v>1485.65</v>
      </c>
      <c r="G27" t="n">
        <v>944.71</v>
      </c>
      <c r="H27" t="n">
        <v>822.72</v>
      </c>
      <c r="I27" t="n">
        <v>968</v>
      </c>
      <c r="J27" t="n">
        <v>1650.54</v>
      </c>
      <c r="K27" t="n">
        <v>1871.71</v>
      </c>
    </row>
    <row r="28" customFormat="1" s="9">
      <c r="A28" s="9" t="inlineStr">
        <is>
          <t>Profit before tax</t>
        </is>
      </c>
      <c r="B28" t="n">
        <v>3872.05</v>
      </c>
      <c r="C28" t="n">
        <v>3301.47</v>
      </c>
      <c r="D28" t="n">
        <v>3468.45</v>
      </c>
      <c r="E28" t="n">
        <v>5182.72</v>
      </c>
      <c r="F28" t="n">
        <v>8000.55</v>
      </c>
      <c r="G28" t="n">
        <v>8524.32</v>
      </c>
      <c r="H28" t="n">
        <v>7416.25</v>
      </c>
      <c r="I28" t="n">
        <v>9422.219999999999</v>
      </c>
      <c r="J28" t="n">
        <v>7528.13</v>
      </c>
      <c r="K28" t="n">
        <v>10927.19</v>
      </c>
    </row>
    <row r="29" customFormat="1" s="9">
      <c r="A29" s="9" t="inlineStr">
        <is>
          <t>Tax</t>
        </is>
      </c>
      <c r="B29" t="n">
        <v>1158.54</v>
      </c>
      <c r="C29" t="n">
        <v>1077.01</v>
      </c>
      <c r="D29" t="n">
        <v>1068.07</v>
      </c>
      <c r="E29" t="n">
        <v>-568.16</v>
      </c>
      <c r="F29" t="n">
        <v>2538.7</v>
      </c>
      <c r="G29" t="n">
        <v>1190.06</v>
      </c>
      <c r="H29" t="n">
        <v>2342.85</v>
      </c>
      <c r="I29" t="n">
        <v>2418.26</v>
      </c>
      <c r="J29" t="n">
        <v>1488.49</v>
      </c>
      <c r="K29" t="n">
        <v>2738.84</v>
      </c>
    </row>
    <row r="30" customFormat="1" s="9">
      <c r="A30" s="9" t="inlineStr">
        <is>
          <t>Net profit</t>
        </is>
      </c>
      <c r="B30" t="n">
        <v>2714.92</v>
      </c>
      <c r="C30" t="n">
        <v>2222.17</v>
      </c>
      <c r="D30" t="n">
        <v>2403.51</v>
      </c>
      <c r="E30" t="n">
        <v>5755.26</v>
      </c>
      <c r="F30" t="n">
        <v>5463.1</v>
      </c>
      <c r="G30" t="n">
        <v>7344.31</v>
      </c>
      <c r="H30" t="n">
        <v>5063.96</v>
      </c>
      <c r="I30" t="n">
        <v>7005</v>
      </c>
      <c r="J30" t="n">
        <v>6039.11</v>
      </c>
      <c r="K30" t="n">
        <v>8165.64</v>
      </c>
    </row>
    <row r="31" customFormat="1" s="9">
      <c r="A31" s="9" t="inlineStr">
        <is>
          <t>Dividend Amount</t>
        </is>
      </c>
      <c r="B31" t="n">
        <v>274.51</v>
      </c>
      <c r="C31" t="n">
        <v>288.34</v>
      </c>
      <c r="D31" t="n">
        <v>315.84</v>
      </c>
      <c r="E31" t="n">
        <v>375.22</v>
      </c>
      <c r="F31" t="n">
        <v>1068</v>
      </c>
      <c r="G31" t="n">
        <v>1096.95</v>
      </c>
      <c r="H31" t="n">
        <v>1097.02</v>
      </c>
      <c r="I31" t="n">
        <v>2020.83</v>
      </c>
      <c r="J31" t="n">
        <v>2283.77</v>
      </c>
      <c r="K31" t="n">
        <v>7072.32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20418.94</v>
      </c>
      <c r="C42" t="n">
        <v>18818.56</v>
      </c>
      <c r="D42" t="n">
        <v>16294.42</v>
      </c>
      <c r="E42" t="n">
        <v>17778.83</v>
      </c>
      <c r="F42" t="n">
        <v>23063.32</v>
      </c>
      <c r="G42" t="n">
        <v>21275.45</v>
      </c>
      <c r="H42" t="n">
        <v>19606.93</v>
      </c>
      <c r="I42" t="n">
        <v>21829.68</v>
      </c>
      <c r="J42" t="n">
        <v>25799.47</v>
      </c>
      <c r="K42" t="n">
        <v>24648.2</v>
      </c>
    </row>
    <row r="43" customFormat="1" s="9">
      <c r="A43" s="9" t="inlineStr">
        <is>
          <t>Expenses</t>
        </is>
      </c>
      <c r="B43" t="n">
        <v>16305.02</v>
      </c>
      <c r="C43" t="n">
        <v>15801.46</v>
      </c>
      <c r="D43" t="n">
        <v>14268.68</v>
      </c>
      <c r="E43" t="n">
        <v>14885.35</v>
      </c>
      <c r="F43" t="n">
        <v>18455.65</v>
      </c>
      <c r="G43" t="n">
        <v>16869.42</v>
      </c>
      <c r="H43" t="n">
        <v>16518.27</v>
      </c>
      <c r="I43" t="n">
        <v>17918.91</v>
      </c>
      <c r="J43" t="n">
        <v>20200.53</v>
      </c>
      <c r="K43" t="n">
        <v>19632.75</v>
      </c>
    </row>
    <row r="44" customFormat="1" s="9">
      <c r="A44" s="9" t="inlineStr">
        <is>
          <t>Other Income</t>
        </is>
      </c>
      <c r="B44" t="n">
        <v>72.67</v>
      </c>
      <c r="C44" t="n">
        <v>83.31</v>
      </c>
      <c r="D44" t="n">
        <v>226.22</v>
      </c>
      <c r="E44" t="n">
        <v>247.32</v>
      </c>
      <c r="F44" t="n">
        <v>92.78</v>
      </c>
      <c r="G44" t="n">
        <v>141.85</v>
      </c>
      <c r="H44" t="n">
        <v>174.14</v>
      </c>
      <c r="I44" t="n">
        <v>46.35</v>
      </c>
      <c r="J44" t="n">
        <v>76.62</v>
      </c>
      <c r="K44" t="n">
        <v>118.42</v>
      </c>
    </row>
    <row r="45" customFormat="1" s="9">
      <c r="A45" s="9" t="inlineStr">
        <is>
          <t>Depreciation</t>
        </is>
      </c>
      <c r="B45" t="n">
        <v>814.92</v>
      </c>
      <c r="C45" t="n">
        <v>917.9299999999999</v>
      </c>
      <c r="D45" t="n">
        <v>979.67</v>
      </c>
      <c r="E45" t="n">
        <v>992.78</v>
      </c>
      <c r="F45" t="n">
        <v>1124.57</v>
      </c>
      <c r="G45" t="n">
        <v>1106.78</v>
      </c>
      <c r="H45" t="n">
        <v>1147.68</v>
      </c>
      <c r="I45" t="n">
        <v>1181.9</v>
      </c>
      <c r="J45" t="n">
        <v>1208.1</v>
      </c>
      <c r="K45" t="n">
        <v>1200.51</v>
      </c>
    </row>
    <row r="46" customFormat="1" s="9">
      <c r="A46" s="9" t="inlineStr">
        <is>
          <t>Interest</t>
        </is>
      </c>
      <c r="B46" t="n">
        <v>261.15</v>
      </c>
      <c r="C46" t="n">
        <v>325.76</v>
      </c>
      <c r="D46" t="n">
        <v>392.99</v>
      </c>
      <c r="E46" t="n">
        <v>456.75</v>
      </c>
      <c r="F46" t="n">
        <v>475.04</v>
      </c>
      <c r="G46" t="n">
        <v>433.3</v>
      </c>
      <c r="H46" t="n">
        <v>459.29</v>
      </c>
      <c r="I46" t="n">
        <v>492.2</v>
      </c>
      <c r="J46" t="n">
        <v>486.92</v>
      </c>
      <c r="K46" t="n">
        <v>452.93</v>
      </c>
    </row>
    <row r="47" customFormat="1" s="9">
      <c r="A47" s="9" t="inlineStr">
        <is>
          <t>Profit before tax</t>
        </is>
      </c>
      <c r="B47" t="n">
        <v>3110.52</v>
      </c>
      <c r="C47" t="n">
        <v>1856.72</v>
      </c>
      <c r="D47" t="n">
        <v>879.3</v>
      </c>
      <c r="E47" t="n">
        <v>1691.27</v>
      </c>
      <c r="F47" t="n">
        <v>3100.84</v>
      </c>
      <c r="G47" t="n">
        <v>3007.8</v>
      </c>
      <c r="H47" t="n">
        <v>1655.83</v>
      </c>
      <c r="I47" t="n">
        <v>2283.02</v>
      </c>
      <c r="J47" t="n">
        <v>3980.54</v>
      </c>
      <c r="K47" t="n">
        <v>3480.43</v>
      </c>
    </row>
    <row r="48" customFormat="1" s="9">
      <c r="A48" s="9" t="inlineStr">
        <is>
          <t>Tax</t>
        </is>
      </c>
      <c r="B48" t="n">
        <v>851.9400000000001</v>
      </c>
      <c r="C48" t="n">
        <v>363.27</v>
      </c>
      <c r="D48" t="n">
        <v>171.34</v>
      </c>
      <c r="E48" t="n">
        <v>327.83</v>
      </c>
      <c r="F48" t="n">
        <v>626.05</v>
      </c>
      <c r="G48" t="n">
        <v>786.89</v>
      </c>
      <c r="H48" t="n">
        <v>417.85</v>
      </c>
      <c r="I48" t="n">
        <v>553.58</v>
      </c>
      <c r="J48" t="n">
        <v>980.52</v>
      </c>
      <c r="K48" t="n">
        <v>876.71</v>
      </c>
    </row>
    <row r="49" customFormat="1" s="9">
      <c r="A49" s="9" t="inlineStr">
        <is>
          <t>Net profit</t>
        </is>
      </c>
      <c r="B49" t="n">
        <v>2258.12</v>
      </c>
      <c r="C49" t="n">
        <v>1494.82</v>
      </c>
      <c r="D49" t="n">
        <v>702.8200000000001</v>
      </c>
      <c r="E49" t="n">
        <v>1359.43</v>
      </c>
      <c r="F49" t="n">
        <v>2482.04</v>
      </c>
      <c r="G49" t="n">
        <v>2225.9</v>
      </c>
      <c r="H49" t="n">
        <v>1231.58</v>
      </c>
      <c r="I49" t="n">
        <v>1725.4</v>
      </c>
      <c r="J49" t="n">
        <v>2982.76</v>
      </c>
      <c r="K49" t="n">
        <v>2599.28</v>
      </c>
    </row>
    <row r="50">
      <c r="A50" s="9" t="inlineStr">
        <is>
          <t>Operating Profit</t>
        </is>
      </c>
      <c r="B50" t="n">
        <v>4113.92</v>
      </c>
      <c r="C50" t="n">
        <v>3017.1</v>
      </c>
      <c r="D50" t="n">
        <v>2025.74</v>
      </c>
      <c r="E50" t="n">
        <v>2893.48</v>
      </c>
      <c r="F50" t="n">
        <v>4607.67</v>
      </c>
      <c r="G50" t="n">
        <v>4406.03</v>
      </c>
      <c r="H50" t="n">
        <v>3088.66</v>
      </c>
      <c r="I50" t="n">
        <v>3910.77</v>
      </c>
      <c r="J50" t="n">
        <v>5598.94</v>
      </c>
      <c r="K50" t="n">
        <v>5015.45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274.51</v>
      </c>
      <c r="C57" t="n">
        <v>274.61</v>
      </c>
      <c r="D57" t="n">
        <v>274.64</v>
      </c>
      <c r="E57" t="n">
        <v>288.63</v>
      </c>
      <c r="F57" t="n">
        <v>288.65</v>
      </c>
      <c r="G57" t="n">
        <v>288.67</v>
      </c>
      <c r="H57" t="n">
        <v>288.69</v>
      </c>
      <c r="I57" t="n">
        <v>288.69</v>
      </c>
      <c r="J57" t="n">
        <v>294.68</v>
      </c>
      <c r="K57" t="n">
        <v>294.68</v>
      </c>
    </row>
    <row r="58">
      <c r="A58" s="9" t="inlineStr">
        <is>
          <t>Reserves</t>
        </is>
      </c>
      <c r="B58" t="n">
        <v>24117.38</v>
      </c>
      <c r="C58" t="n">
        <v>26106.55</v>
      </c>
      <c r="D58" t="n">
        <v>33476.01</v>
      </c>
      <c r="E58" t="n">
        <v>38755.13</v>
      </c>
      <c r="F58" t="n">
        <v>43886.03</v>
      </c>
      <c r="G58" t="n">
        <v>50146.6</v>
      </c>
      <c r="H58" t="n">
        <v>54035.85</v>
      </c>
      <c r="I58" t="n">
        <v>59938.79</v>
      </c>
      <c r="J58" t="n">
        <v>70412.09</v>
      </c>
      <c r="K58" t="n">
        <v>76328.86</v>
      </c>
    </row>
    <row r="59">
      <c r="A59" s="9" t="inlineStr">
        <is>
          <t>Borrowings</t>
        </is>
      </c>
      <c r="B59" t="n">
        <v>8474.49</v>
      </c>
      <c r="C59" t="n">
        <v>19480.22</v>
      </c>
      <c r="D59" t="n">
        <v>25337</v>
      </c>
      <c r="E59" t="n">
        <v>23018.96</v>
      </c>
      <c r="F59" t="n">
        <v>21719.39</v>
      </c>
      <c r="G59" t="n">
        <v>11298.8</v>
      </c>
      <c r="H59" t="n">
        <v>11057.74</v>
      </c>
      <c r="I59" t="n">
        <v>11402.95</v>
      </c>
      <c r="J59" t="n">
        <v>24102.18</v>
      </c>
      <c r="K59" t="n">
        <v>23755.09</v>
      </c>
    </row>
    <row r="60">
      <c r="A60" s="9" t="inlineStr">
        <is>
          <t>Other Liabilities</t>
        </is>
      </c>
      <c r="B60" t="n">
        <v>9342.73</v>
      </c>
      <c r="C60" t="n">
        <v>11279.71</v>
      </c>
      <c r="D60" t="n">
        <v>17437.72</v>
      </c>
      <c r="E60" t="n">
        <v>17151.09</v>
      </c>
      <c r="F60" t="n">
        <v>20282.28</v>
      </c>
      <c r="G60" t="n">
        <v>22077.37</v>
      </c>
      <c r="H60" t="n">
        <v>25998.12</v>
      </c>
      <c r="I60" t="n">
        <v>29166.68</v>
      </c>
      <c r="J60" t="n">
        <v>38823.11</v>
      </c>
      <c r="K60" t="n">
        <v>40936.47</v>
      </c>
    </row>
    <row r="61" customFormat="1" s="1">
      <c r="A61" s="1" t="inlineStr">
        <is>
          <t>Total</t>
        </is>
      </c>
      <c r="B61" t="n">
        <v>42209.11</v>
      </c>
      <c r="C61" t="n">
        <v>57141.09</v>
      </c>
      <c r="D61" t="n">
        <v>76525.37</v>
      </c>
      <c r="E61" t="n">
        <v>79213.81</v>
      </c>
      <c r="F61" t="n">
        <v>86176.35000000001</v>
      </c>
      <c r="G61" t="n">
        <v>83811.44</v>
      </c>
      <c r="H61" t="n">
        <v>91380.39999999999</v>
      </c>
      <c r="I61" t="n">
        <v>100797.11</v>
      </c>
      <c r="J61" t="n">
        <v>133632.06</v>
      </c>
      <c r="K61" t="n">
        <v>141315.1</v>
      </c>
    </row>
    <row r="62">
      <c r="A62" s="9" t="inlineStr">
        <is>
          <t>Net Block</t>
        </is>
      </c>
      <c r="B62" t="n">
        <v>25903.75</v>
      </c>
      <c r="C62" t="n">
        <v>39715.3</v>
      </c>
      <c r="D62" t="n">
        <v>56644.62</v>
      </c>
      <c r="E62" t="n">
        <v>57150.96</v>
      </c>
      <c r="F62" t="n">
        <v>55411.61</v>
      </c>
      <c r="G62" t="n">
        <v>55487.57</v>
      </c>
      <c r="H62" t="n">
        <v>59579</v>
      </c>
      <c r="I62" t="n">
        <v>62877.61</v>
      </c>
      <c r="J62" t="n">
        <v>94564.22</v>
      </c>
      <c r="K62" t="n">
        <v>98793.55</v>
      </c>
    </row>
    <row r="63">
      <c r="A63" s="9" t="inlineStr">
        <is>
          <t>Capital Work in Progress</t>
        </is>
      </c>
      <c r="B63" t="n">
        <v>921.48</v>
      </c>
      <c r="C63" t="n">
        <v>1511.21</v>
      </c>
      <c r="D63" t="n">
        <v>1153.32</v>
      </c>
      <c r="E63" t="n">
        <v>919.59</v>
      </c>
      <c r="F63" t="n">
        <v>1686.68</v>
      </c>
      <c r="G63" t="n">
        <v>4784.67</v>
      </c>
      <c r="H63" t="n">
        <v>4040.39</v>
      </c>
      <c r="I63" t="n">
        <v>6811.18</v>
      </c>
      <c r="J63" t="n">
        <v>6234.19</v>
      </c>
      <c r="K63" t="n">
        <v>8742.27</v>
      </c>
    </row>
    <row r="64">
      <c r="A64" s="9" t="inlineStr">
        <is>
          <t>Investments</t>
        </is>
      </c>
      <c r="B64" t="n">
        <v>6690.51</v>
      </c>
      <c r="C64" t="n">
        <v>5446.9</v>
      </c>
      <c r="D64" t="n">
        <v>2921.33</v>
      </c>
      <c r="E64" t="n">
        <v>5928.69</v>
      </c>
      <c r="F64" t="n">
        <v>12178.11</v>
      </c>
      <c r="G64" t="n">
        <v>6335.77</v>
      </c>
      <c r="H64" t="n">
        <v>7296.95</v>
      </c>
      <c r="I64" t="n">
        <v>8248.950000000001</v>
      </c>
      <c r="J64" t="n">
        <v>5156.47</v>
      </c>
      <c r="K64" t="n">
        <v>6739.51</v>
      </c>
    </row>
    <row r="65">
      <c r="A65" s="9" t="inlineStr">
        <is>
          <t>Other Assets</t>
        </is>
      </c>
      <c r="B65" t="n">
        <v>8693.370000000001</v>
      </c>
      <c r="C65" t="n">
        <v>10467.68</v>
      </c>
      <c r="D65" t="n">
        <v>15806.1</v>
      </c>
      <c r="E65" t="n">
        <v>15214.57</v>
      </c>
      <c r="F65" t="n">
        <v>16899.95</v>
      </c>
      <c r="G65" t="n">
        <v>17203.43</v>
      </c>
      <c r="H65" t="n">
        <v>20464.06</v>
      </c>
      <c r="I65" t="n">
        <v>22859.37</v>
      </c>
      <c r="J65" t="n">
        <v>27677.18</v>
      </c>
      <c r="K65" t="n">
        <v>27039.77</v>
      </c>
    </row>
    <row r="66" customFormat="1" s="1">
      <c r="A66" s="1" t="inlineStr">
        <is>
          <t>Total</t>
        </is>
      </c>
      <c r="B66" t="n">
        <v>42209.11</v>
      </c>
      <c r="C66" t="n">
        <v>57141.09</v>
      </c>
      <c r="D66" t="n">
        <v>76525.37</v>
      </c>
      <c r="E66" t="n">
        <v>79213.81</v>
      </c>
      <c r="F66" t="n">
        <v>86176.35000000001</v>
      </c>
      <c r="G66" t="n">
        <v>83811.44</v>
      </c>
      <c r="H66" t="n">
        <v>91380.39999999999</v>
      </c>
      <c r="I66" t="n">
        <v>100797.11</v>
      </c>
      <c r="J66" t="n">
        <v>133632.06</v>
      </c>
      <c r="K66" t="n">
        <v>141315.1</v>
      </c>
    </row>
    <row r="67" customFormat="1" s="9">
      <c r="A67" s="9" t="inlineStr">
        <is>
          <t>Receivables</t>
        </is>
      </c>
      <c r="B67" t="n">
        <v>1757.09</v>
      </c>
      <c r="C67" t="n">
        <v>2220.63</v>
      </c>
      <c r="D67" t="n">
        <v>2787.03</v>
      </c>
      <c r="E67" t="n">
        <v>2383.22</v>
      </c>
      <c r="F67" t="n">
        <v>2571.73</v>
      </c>
      <c r="G67" t="n">
        <v>3071.61</v>
      </c>
      <c r="H67" t="n">
        <v>3867.02</v>
      </c>
      <c r="I67" t="n">
        <v>4278.16</v>
      </c>
      <c r="J67" t="n">
        <v>5890.25</v>
      </c>
      <c r="K67" t="n">
        <v>6028.75</v>
      </c>
    </row>
    <row r="68">
      <c r="A68" s="9" t="inlineStr">
        <is>
          <t>Inventory</t>
        </is>
      </c>
      <c r="B68" t="n">
        <v>2400.64</v>
      </c>
      <c r="C68" t="n">
        <v>3267.59</v>
      </c>
      <c r="D68" t="n">
        <v>4098.96</v>
      </c>
      <c r="E68" t="n">
        <v>4183.35</v>
      </c>
      <c r="F68" t="n">
        <v>4017.97</v>
      </c>
      <c r="G68" t="n">
        <v>5595.58</v>
      </c>
      <c r="H68" t="n">
        <v>6611.83</v>
      </c>
      <c r="I68" t="n">
        <v>8329.74</v>
      </c>
      <c r="J68" t="n">
        <v>9562.98</v>
      </c>
      <c r="K68" t="n">
        <v>9694.280000000001</v>
      </c>
    </row>
    <row r="69">
      <c r="A69" s="21" t="inlineStr">
        <is>
          <t>Cash &amp; Bank</t>
        </is>
      </c>
      <c r="B69" t="n">
        <v>2248.78</v>
      </c>
      <c r="C69" t="n">
        <v>219.07</v>
      </c>
      <c r="D69" t="n">
        <v>739.6799999999999</v>
      </c>
      <c r="E69" t="n">
        <v>539.91</v>
      </c>
      <c r="F69" t="n">
        <v>2007.55</v>
      </c>
      <c r="G69" t="n">
        <v>359.18</v>
      </c>
      <c r="H69" t="n">
        <v>1149.59</v>
      </c>
      <c r="I69" t="n">
        <v>783.21</v>
      </c>
      <c r="J69" t="n">
        <v>1673.32</v>
      </c>
      <c r="K69" t="n">
        <v>1384.35</v>
      </c>
    </row>
    <row r="70">
      <c r="A70" s="21" t="inlineStr">
        <is>
          <t>No. of Equity Shares</t>
        </is>
      </c>
      <c r="B70" t="n">
        <v>274507906</v>
      </c>
      <c r="C70" t="n">
        <v>274613985</v>
      </c>
      <c r="D70" t="n">
        <v>274642720</v>
      </c>
      <c r="E70" t="n">
        <v>288625105</v>
      </c>
      <c r="F70" t="n">
        <v>288653398</v>
      </c>
      <c r="G70" t="n">
        <v>288670847</v>
      </c>
      <c r="H70" t="n">
        <v>288686345</v>
      </c>
      <c r="I70" t="n">
        <v>288686345</v>
      </c>
      <c r="J70" t="n">
        <v>294677410</v>
      </c>
      <c r="K70" t="n">
        <v>294677410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5005.02</v>
      </c>
      <c r="C82" t="n">
        <v>3887.72</v>
      </c>
      <c r="D82" t="n">
        <v>5956.11</v>
      </c>
      <c r="E82" t="n">
        <v>8972.43</v>
      </c>
      <c r="F82" t="n">
        <v>12500.43</v>
      </c>
      <c r="G82" t="n">
        <v>9283.24</v>
      </c>
      <c r="H82" t="n">
        <v>9068.51</v>
      </c>
      <c r="I82" t="n">
        <v>10897.54</v>
      </c>
      <c r="J82" t="n">
        <v>10673.43</v>
      </c>
      <c r="K82" t="n">
        <v>15315.86</v>
      </c>
    </row>
    <row r="83" customFormat="1" s="9">
      <c r="A83" s="9" t="inlineStr">
        <is>
          <t>Cash from Investing Activity</t>
        </is>
      </c>
      <c r="B83" t="n">
        <v>-2501.44</v>
      </c>
      <c r="C83" t="n">
        <v>1865.72</v>
      </c>
      <c r="D83" t="n">
        <v>1165.18</v>
      </c>
      <c r="E83" t="n">
        <v>-4191.95</v>
      </c>
      <c r="F83" t="n">
        <v>-8856.15</v>
      </c>
      <c r="G83" t="n">
        <v>2256.54</v>
      </c>
      <c r="H83" t="n">
        <v>-7187.68</v>
      </c>
      <c r="I83" t="n">
        <v>-8788.68</v>
      </c>
      <c r="J83" t="n">
        <v>-15835.56</v>
      </c>
      <c r="K83" t="n">
        <v>-9475.02</v>
      </c>
    </row>
    <row r="84" customFormat="1" s="9">
      <c r="A84" s="9" t="inlineStr">
        <is>
          <t>Cash from Financing Activity</t>
        </is>
      </c>
      <c r="B84" t="n">
        <v>-2534.98</v>
      </c>
      <c r="C84" t="n">
        <v>-5735.05</v>
      </c>
      <c r="D84" t="n">
        <v>-6757.24</v>
      </c>
      <c r="E84" t="n">
        <v>-5075.88</v>
      </c>
      <c r="F84" t="n">
        <v>-4356.47</v>
      </c>
      <c r="G84" t="n">
        <v>-12497.93</v>
      </c>
      <c r="H84" t="n">
        <v>-1631</v>
      </c>
      <c r="I84" t="n">
        <v>-1925.65</v>
      </c>
      <c r="J84" t="n">
        <v>5075.76</v>
      </c>
      <c r="K84" t="n">
        <v>-5953.57</v>
      </c>
    </row>
    <row r="85" customFormat="1" s="1">
      <c r="A85" s="9" t="inlineStr">
        <is>
          <t>Net Cash Flow</t>
        </is>
      </c>
      <c r="B85" t="n">
        <v>-31.4</v>
      </c>
      <c r="C85" t="n">
        <v>18.39</v>
      </c>
      <c r="D85" t="n">
        <v>364.05</v>
      </c>
      <c r="E85" t="n">
        <v>-295.4</v>
      </c>
      <c r="F85" t="n">
        <v>-712.1900000000001</v>
      </c>
      <c r="G85" t="n">
        <v>-958.15</v>
      </c>
      <c r="H85" t="n">
        <v>249.83</v>
      </c>
      <c r="I85" t="n">
        <v>183.21</v>
      </c>
      <c r="J85" t="n">
        <v>-86.37</v>
      </c>
      <c r="K85" t="n">
        <v>-112.73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3984.75</v>
      </c>
      <c r="C90" t="n">
        <v>3950</v>
      </c>
      <c r="D90" t="n">
        <v>3998.35</v>
      </c>
      <c r="E90" t="n">
        <v>3244.85</v>
      </c>
      <c r="F90" t="n">
        <v>6737.95</v>
      </c>
      <c r="G90" t="n">
        <v>6602.3</v>
      </c>
      <c r="H90" t="n">
        <v>7622.15</v>
      </c>
      <c r="I90" t="n">
        <v>9749.15</v>
      </c>
      <c r="J90" t="n">
        <v>11509.55</v>
      </c>
      <c r="K90" t="n">
        <v>10745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27.45</v>
      </c>
      <c r="C93" s="31" t="n">
        <v>27.46</v>
      </c>
      <c r="D93" s="31" t="n">
        <v>27.46</v>
      </c>
      <c r="E93" s="31" t="n">
        <v>28.86</v>
      </c>
      <c r="F93" s="31" t="n">
        <v>28.87</v>
      </c>
      <c r="G93" s="31" t="n">
        <v>28.87</v>
      </c>
      <c r="H93" s="31" t="n">
        <v>28.87</v>
      </c>
      <c r="I93" s="31" t="n">
        <v>28.87</v>
      </c>
      <c r="J93" s="31" t="n">
        <v>29.47</v>
      </c>
      <c r="K93" s="31" t="n">
        <v>29.47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2026-09-15T17:24:56Z</dcterms:modified>
  <cp:lastModifiedBy>Pratyush Mittal</cp:lastModifiedBy>
  <cp:lastPrinted>2012-12-06T18:14:13Z</cp:lastPrinted>
</cp:coreProperties>
</file>