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UPL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562.25</v>
      </c>
    </row>
    <row r="9">
      <c r="A9" s="21" t="inlineStr">
        <is>
          <t>Market Capitalization</t>
        </is>
      </c>
      <c r="B9" t="n">
        <v>47448.41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16312</v>
      </c>
      <c r="C17" t="n">
        <v>17378</v>
      </c>
      <c r="D17" t="n">
        <v>21837</v>
      </c>
      <c r="E17" t="n">
        <v>35756</v>
      </c>
      <c r="F17" t="n">
        <v>38694</v>
      </c>
      <c r="G17" t="n">
        <v>46240</v>
      </c>
      <c r="H17" t="n">
        <v>53576</v>
      </c>
      <c r="I17" t="n">
        <v>43098</v>
      </c>
      <c r="J17" t="n">
        <v>46637</v>
      </c>
      <c r="K17" t="n">
        <v>51839</v>
      </c>
    </row>
    <row r="18" customFormat="1" s="9">
      <c r="A18" s="21" t="inlineStr">
        <is>
          <t>Raw Material Cost</t>
        </is>
      </c>
      <c r="B18" t="n">
        <v>8178</v>
      </c>
      <c r="C18" t="n">
        <v>8112</v>
      </c>
      <c r="D18" t="n">
        <v>10904</v>
      </c>
      <c r="E18" t="n">
        <v>18743</v>
      </c>
      <c r="F18" t="n">
        <v>19096</v>
      </c>
      <c r="G18" t="n">
        <v>22072</v>
      </c>
      <c r="H18" t="n">
        <v>27281</v>
      </c>
      <c r="I18" t="n">
        <v>23578</v>
      </c>
      <c r="J18" t="n">
        <v>22497</v>
      </c>
      <c r="K18" t="n">
        <v>27736</v>
      </c>
    </row>
    <row r="19" customFormat="1" s="9">
      <c r="A19" s="21" t="inlineStr">
        <is>
          <t>Change in Inventory</t>
        </is>
      </c>
      <c r="B19" t="n">
        <v>362</v>
      </c>
      <c r="J19" t="n">
        <v>-1726</v>
      </c>
      <c r="K19" t="n">
        <v>1845</v>
      </c>
    </row>
    <row r="20" customFormat="1" s="9">
      <c r="A20" s="21" t="inlineStr">
        <is>
          <t>Power and Fuel</t>
        </is>
      </c>
      <c r="B20" t="n">
        <v>339</v>
      </c>
      <c r="C20" t="n">
        <v>291</v>
      </c>
      <c r="D20" t="n">
        <v>402</v>
      </c>
      <c r="E20" t="n">
        <v>464</v>
      </c>
      <c r="F20" t="n">
        <v>581</v>
      </c>
      <c r="G20" t="n">
        <v>890</v>
      </c>
      <c r="H20" t="n">
        <v>1150</v>
      </c>
      <c r="I20" t="n">
        <v>786</v>
      </c>
      <c r="J20" t="n">
        <v>883</v>
      </c>
      <c r="K20" t="n">
        <v>899</v>
      </c>
    </row>
    <row r="21" customFormat="1" s="9">
      <c r="A21" s="21" t="inlineStr">
        <is>
          <t>Other Mfr. Exp</t>
        </is>
      </c>
      <c r="B21" t="n">
        <v>1556</v>
      </c>
      <c r="C21" t="n">
        <v>1824</v>
      </c>
      <c r="D21" t="n">
        <v>2108</v>
      </c>
      <c r="E21" t="n">
        <v>2717</v>
      </c>
      <c r="F21" t="n">
        <v>3486</v>
      </c>
      <c r="G21" t="n">
        <v>4567</v>
      </c>
      <c r="H21" t="n">
        <v>3838</v>
      </c>
      <c r="I21" t="n">
        <v>4098</v>
      </c>
      <c r="J21" t="n">
        <v>3655</v>
      </c>
      <c r="K21" t="n">
        <v>4259</v>
      </c>
    </row>
    <row r="22" customFormat="1" s="9">
      <c r="A22" s="21" t="inlineStr">
        <is>
          <t>Employee Cost</t>
        </is>
      </c>
      <c r="B22" t="n">
        <v>1627</v>
      </c>
      <c r="C22" t="n">
        <v>1713</v>
      </c>
      <c r="D22" t="n">
        <v>2095</v>
      </c>
      <c r="E22" t="n">
        <v>3391</v>
      </c>
      <c r="F22" t="n">
        <v>3712</v>
      </c>
      <c r="G22" t="n">
        <v>4622</v>
      </c>
      <c r="H22" t="n">
        <v>5056</v>
      </c>
      <c r="I22" t="n">
        <v>4682</v>
      </c>
      <c r="J22" t="n">
        <v>5309</v>
      </c>
      <c r="K22" t="n">
        <v>5807</v>
      </c>
    </row>
    <row r="23" customFormat="1" s="9">
      <c r="A23" s="21" t="inlineStr">
        <is>
          <t>Selling and admin</t>
        </is>
      </c>
      <c r="B23" t="n">
        <v>1426</v>
      </c>
      <c r="C23" t="n">
        <v>1558</v>
      </c>
      <c r="D23" t="n">
        <v>1802</v>
      </c>
      <c r="E23" t="n">
        <v>2593</v>
      </c>
      <c r="F23" t="n">
        <v>2433</v>
      </c>
      <c r="G23" t="n">
        <v>3150</v>
      </c>
      <c r="H23" t="n">
        <v>4014</v>
      </c>
      <c r="I23" t="n">
        <v>3484</v>
      </c>
      <c r="J23" t="n">
        <v>3356</v>
      </c>
      <c r="K23" t="n">
        <v>3666</v>
      </c>
    </row>
    <row r="24" customFormat="1" s="9">
      <c r="A24" s="21" t="inlineStr">
        <is>
          <t>Other Expenses</t>
        </is>
      </c>
      <c r="B24" t="n">
        <v>582</v>
      </c>
      <c r="C24" t="n">
        <v>468</v>
      </c>
      <c r="D24" t="n">
        <v>713</v>
      </c>
      <c r="E24" t="n">
        <v>1076</v>
      </c>
      <c r="F24" t="n">
        <v>1034</v>
      </c>
      <c r="G24" t="n">
        <v>1410</v>
      </c>
      <c r="H24" t="n">
        <v>2041</v>
      </c>
      <c r="I24" t="n">
        <v>2173</v>
      </c>
      <c r="J24" t="n">
        <v>2083</v>
      </c>
      <c r="K24" t="n">
        <v>2239</v>
      </c>
    </row>
    <row r="25" customFormat="1" s="9">
      <c r="A25" s="9" t="inlineStr">
        <is>
          <t>Other Income</t>
        </is>
      </c>
      <c r="B25" t="n">
        <v>363</v>
      </c>
      <c r="C25" t="n">
        <v>351</v>
      </c>
      <c r="D25" t="n">
        <v>-197</v>
      </c>
      <c r="E25" t="n">
        <v>-515</v>
      </c>
      <c r="F25" t="n">
        <v>62</v>
      </c>
      <c r="G25" t="n">
        <v>91</v>
      </c>
      <c r="H25" t="n">
        <v>464</v>
      </c>
      <c r="I25" t="n">
        <v>231</v>
      </c>
      <c r="J25" t="n">
        <v>78</v>
      </c>
      <c r="K25" t="n">
        <v>724</v>
      </c>
    </row>
    <row r="26" customFormat="1" s="9">
      <c r="A26" s="9" t="inlineStr">
        <is>
          <t>Depreciation</t>
        </is>
      </c>
      <c r="B26" t="n">
        <v>672</v>
      </c>
      <c r="C26" t="n">
        <v>675</v>
      </c>
      <c r="D26" t="n">
        <v>880</v>
      </c>
      <c r="E26" t="n">
        <v>2012</v>
      </c>
      <c r="F26" t="n">
        <v>2173</v>
      </c>
      <c r="G26" t="n">
        <v>2359</v>
      </c>
      <c r="H26" t="n">
        <v>2547</v>
      </c>
      <c r="I26" t="n">
        <v>2763</v>
      </c>
      <c r="J26" t="n">
        <v>2750</v>
      </c>
      <c r="K26" t="n">
        <v>3244</v>
      </c>
    </row>
    <row r="27" customFormat="1" s="9">
      <c r="A27" s="9" t="inlineStr">
        <is>
          <t>Interest</t>
        </is>
      </c>
      <c r="B27" t="n">
        <v>735</v>
      </c>
      <c r="C27" t="n">
        <v>783</v>
      </c>
      <c r="D27" t="n">
        <v>963</v>
      </c>
      <c r="E27" t="n">
        <v>1481</v>
      </c>
      <c r="F27" t="n">
        <v>2060</v>
      </c>
      <c r="G27" t="n">
        <v>2295</v>
      </c>
      <c r="H27" t="n">
        <v>2963</v>
      </c>
      <c r="I27" t="n">
        <v>3852</v>
      </c>
      <c r="J27" t="n">
        <v>3627</v>
      </c>
      <c r="K27" t="n">
        <v>3401</v>
      </c>
    </row>
    <row r="28" customFormat="1" s="9">
      <c r="A28" s="9" t="inlineStr">
        <is>
          <t>Profit before tax</t>
        </is>
      </c>
      <c r="B28" t="n">
        <v>1922</v>
      </c>
      <c r="C28" t="n">
        <v>2305</v>
      </c>
      <c r="D28" t="n">
        <v>1773</v>
      </c>
      <c r="E28" t="n">
        <v>2764</v>
      </c>
      <c r="F28" t="n">
        <v>4181</v>
      </c>
      <c r="G28" t="n">
        <v>4966</v>
      </c>
      <c r="H28" t="n">
        <v>5150</v>
      </c>
      <c r="I28" t="n">
        <v>-2087</v>
      </c>
      <c r="J28" t="n">
        <v>829</v>
      </c>
      <c r="K28" t="n">
        <v>3157</v>
      </c>
    </row>
    <row r="29" customFormat="1" s="9">
      <c r="A29" s="9" t="inlineStr">
        <is>
          <t>Tax</t>
        </is>
      </c>
      <c r="B29" t="n">
        <v>189</v>
      </c>
      <c r="C29" t="n">
        <v>275</v>
      </c>
      <c r="D29" t="n">
        <v>198</v>
      </c>
      <c r="E29" t="n">
        <v>586</v>
      </c>
      <c r="F29" t="n">
        <v>686</v>
      </c>
      <c r="G29" t="n">
        <v>529</v>
      </c>
      <c r="H29" t="n">
        <v>736</v>
      </c>
      <c r="I29" t="n">
        <v>-209</v>
      </c>
      <c r="J29" t="n">
        <v>9</v>
      </c>
      <c r="K29" t="n">
        <v>937</v>
      </c>
    </row>
    <row r="30" customFormat="1" s="9">
      <c r="A30" s="9" t="inlineStr">
        <is>
          <t>Net profit</t>
        </is>
      </c>
      <c r="B30" t="n">
        <v>1727</v>
      </c>
      <c r="C30" t="n">
        <v>2022</v>
      </c>
      <c r="D30" t="n">
        <v>1491</v>
      </c>
      <c r="E30" t="n">
        <v>1776</v>
      </c>
      <c r="F30" t="n">
        <v>2871</v>
      </c>
      <c r="G30" t="n">
        <v>3626</v>
      </c>
      <c r="H30" t="n">
        <v>3570</v>
      </c>
      <c r="I30" t="n">
        <v>-1200</v>
      </c>
      <c r="J30" t="n">
        <v>897</v>
      </c>
      <c r="K30" t="n">
        <v>1922</v>
      </c>
    </row>
    <row r="31" customFormat="1" s="9">
      <c r="A31" s="9" t="inlineStr">
        <is>
          <t>Dividend Amount</t>
        </is>
      </c>
      <c r="B31" t="n">
        <v>353.5</v>
      </c>
      <c r="C31" t="n">
        <v>408</v>
      </c>
      <c r="D31" t="n">
        <v>408</v>
      </c>
      <c r="E31" t="n">
        <v>459</v>
      </c>
      <c r="F31" t="n">
        <v>765</v>
      </c>
      <c r="G31" t="n">
        <v>765</v>
      </c>
      <c r="H31" t="n">
        <v>750</v>
      </c>
      <c r="I31" t="n">
        <v>75</v>
      </c>
      <c r="J31" t="n">
        <v>477</v>
      </c>
      <c r="K31" t="n">
        <v>507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14078</v>
      </c>
      <c r="C42" t="n">
        <v>9067</v>
      </c>
      <c r="D42" t="n">
        <v>11090</v>
      </c>
      <c r="E42" t="n">
        <v>10907</v>
      </c>
      <c r="F42" t="n">
        <v>15573</v>
      </c>
      <c r="G42" t="n">
        <v>9216</v>
      </c>
      <c r="H42" t="n">
        <v>12019</v>
      </c>
      <c r="I42" t="n">
        <v>12269</v>
      </c>
      <c r="J42" t="n">
        <v>18335</v>
      </c>
      <c r="K42" t="n">
        <v>10181</v>
      </c>
    </row>
    <row r="43" customFormat="1" s="9">
      <c r="A43" s="9" t="inlineStr">
        <is>
          <t>Expenses</t>
        </is>
      </c>
      <c r="B43" t="n">
        <v>12230</v>
      </c>
      <c r="C43" t="n">
        <v>7998</v>
      </c>
      <c r="D43" t="n">
        <v>9873</v>
      </c>
      <c r="E43" t="n">
        <v>9229</v>
      </c>
      <c r="F43" t="n">
        <v>12409</v>
      </c>
      <c r="G43" t="n">
        <v>7820</v>
      </c>
      <c r="H43" t="n">
        <v>10072</v>
      </c>
      <c r="I43" t="n">
        <v>10033</v>
      </c>
      <c r="J43" t="n">
        <v>14854</v>
      </c>
      <c r="K43" t="n">
        <v>8814</v>
      </c>
    </row>
    <row r="44" customFormat="1" s="9">
      <c r="A44" s="9" t="inlineStr">
        <is>
          <t>Other Income</t>
        </is>
      </c>
      <c r="B44" t="n">
        <v>66</v>
      </c>
      <c r="C44" t="n">
        <v>49</v>
      </c>
      <c r="D44" t="n">
        <v>103</v>
      </c>
      <c r="E44" t="n">
        <v>94</v>
      </c>
      <c r="F44" t="n">
        <v>-168</v>
      </c>
      <c r="G44" t="n">
        <v>152</v>
      </c>
      <c r="H44" t="n">
        <v>392</v>
      </c>
      <c r="I44" t="n">
        <v>36</v>
      </c>
      <c r="J44" t="n">
        <v>162</v>
      </c>
      <c r="K44" t="n">
        <v>208</v>
      </c>
    </row>
    <row r="45" customFormat="1" s="9">
      <c r="A45" s="9" t="inlineStr">
        <is>
          <t>Depreciation</t>
        </is>
      </c>
      <c r="B45" t="n">
        <v>794</v>
      </c>
      <c r="C45" t="n">
        <v>660</v>
      </c>
      <c r="D45" t="n">
        <v>697</v>
      </c>
      <c r="E45" t="n">
        <v>688</v>
      </c>
      <c r="F45" t="n">
        <v>705</v>
      </c>
      <c r="G45" t="n">
        <v>731</v>
      </c>
      <c r="H45" t="n">
        <v>771</v>
      </c>
      <c r="I45" t="n">
        <v>827</v>
      </c>
      <c r="J45" t="n">
        <v>915</v>
      </c>
      <c r="K45" t="n">
        <v>832</v>
      </c>
    </row>
    <row r="46" customFormat="1" s="9">
      <c r="A46" s="9" t="inlineStr">
        <is>
          <t>Interest</t>
        </is>
      </c>
      <c r="B46" t="n">
        <v>1090</v>
      </c>
      <c r="C46" t="n">
        <v>913</v>
      </c>
      <c r="D46" t="n">
        <v>1070</v>
      </c>
      <c r="E46" t="n">
        <v>730</v>
      </c>
      <c r="F46" t="n">
        <v>914</v>
      </c>
      <c r="G46" t="n">
        <v>1007</v>
      </c>
      <c r="H46" t="n">
        <v>784</v>
      </c>
      <c r="I46" t="n">
        <v>774</v>
      </c>
      <c r="J46" t="n">
        <v>836</v>
      </c>
      <c r="K46" t="n">
        <v>852</v>
      </c>
    </row>
    <row r="47" customFormat="1" s="9">
      <c r="A47" s="9" t="inlineStr">
        <is>
          <t>Profit before tax</t>
        </is>
      </c>
      <c r="B47" t="n">
        <v>30</v>
      </c>
      <c r="C47" t="n">
        <v>-455</v>
      </c>
      <c r="D47" t="n">
        <v>-447</v>
      </c>
      <c r="E47" t="n">
        <v>354</v>
      </c>
      <c r="F47" t="n">
        <v>1377</v>
      </c>
      <c r="G47" t="n">
        <v>-190</v>
      </c>
      <c r="H47" t="n">
        <v>784</v>
      </c>
      <c r="I47" t="n">
        <v>671</v>
      </c>
      <c r="J47" t="n">
        <v>1892</v>
      </c>
      <c r="K47" t="n">
        <v>-109</v>
      </c>
    </row>
    <row r="48" customFormat="1" s="9">
      <c r="A48" s="9" t="inlineStr">
        <is>
          <t>Tax</t>
        </is>
      </c>
      <c r="B48" t="n">
        <v>110</v>
      </c>
      <c r="C48" t="n">
        <v>72</v>
      </c>
      <c r="D48" t="n">
        <v>138</v>
      </c>
      <c r="E48" t="n">
        <v>-499</v>
      </c>
      <c r="F48" t="n">
        <v>298</v>
      </c>
      <c r="G48" t="n">
        <v>-14</v>
      </c>
      <c r="H48" t="n">
        <v>172</v>
      </c>
      <c r="I48" t="n">
        <v>181</v>
      </c>
      <c r="J48" t="n">
        <v>598</v>
      </c>
      <c r="K48" t="n">
        <v>-36</v>
      </c>
    </row>
    <row r="49" customFormat="1" s="9">
      <c r="A49" s="9" t="inlineStr">
        <is>
          <t>Net profit</t>
        </is>
      </c>
      <c r="B49" t="n">
        <v>40</v>
      </c>
      <c r="C49" t="n">
        <v>-384</v>
      </c>
      <c r="D49" t="n">
        <v>-443</v>
      </c>
      <c r="E49" t="n">
        <v>828</v>
      </c>
      <c r="F49" t="n">
        <v>896</v>
      </c>
      <c r="G49" t="n">
        <v>-88</v>
      </c>
      <c r="H49" t="n">
        <v>553</v>
      </c>
      <c r="I49" t="n">
        <v>396</v>
      </c>
      <c r="J49" t="n">
        <v>1061</v>
      </c>
      <c r="K49" t="n">
        <v>10</v>
      </c>
    </row>
    <row r="50">
      <c r="A50" s="9" t="inlineStr">
        <is>
          <t>Operating Profit</t>
        </is>
      </c>
      <c r="B50" t="n">
        <v>1848</v>
      </c>
      <c r="C50" t="n">
        <v>1069</v>
      </c>
      <c r="D50" t="n">
        <v>1217</v>
      </c>
      <c r="E50" t="n">
        <v>1678</v>
      </c>
      <c r="F50" t="n">
        <v>3164</v>
      </c>
      <c r="G50" t="n">
        <v>1396</v>
      </c>
      <c r="H50" t="n">
        <v>1947</v>
      </c>
      <c r="I50" t="n">
        <v>2236</v>
      </c>
      <c r="J50" t="n">
        <v>3481</v>
      </c>
      <c r="K50" t="n">
        <v>1367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101</v>
      </c>
      <c r="C57" t="n">
        <v>102</v>
      </c>
      <c r="D57" t="n">
        <v>102</v>
      </c>
      <c r="E57" t="n">
        <v>153</v>
      </c>
      <c r="F57" t="n">
        <v>153</v>
      </c>
      <c r="G57" t="n">
        <v>153</v>
      </c>
      <c r="H57" t="n">
        <v>150</v>
      </c>
      <c r="I57" t="n">
        <v>150</v>
      </c>
      <c r="J57" t="n">
        <v>159</v>
      </c>
      <c r="K57" t="n">
        <v>169</v>
      </c>
    </row>
    <row r="58">
      <c r="A58" s="9" t="inlineStr">
        <is>
          <t>Reserves</t>
        </is>
      </c>
      <c r="B58" t="n">
        <v>7214</v>
      </c>
      <c r="C58" t="n">
        <v>9067</v>
      </c>
      <c r="D58" t="n">
        <v>14613</v>
      </c>
      <c r="E58" t="n">
        <v>19129</v>
      </c>
      <c r="F58" t="n">
        <v>20734</v>
      </c>
      <c r="G58" t="n">
        <v>24508</v>
      </c>
      <c r="H58" t="n">
        <v>26708</v>
      </c>
      <c r="I58" t="n">
        <v>24657</v>
      </c>
      <c r="J58" t="n">
        <v>29054</v>
      </c>
      <c r="K58" t="n">
        <v>34527</v>
      </c>
    </row>
    <row r="59">
      <c r="A59" s="9" t="inlineStr">
        <is>
          <t>Borrowings</t>
        </is>
      </c>
      <c r="B59" t="n">
        <v>6443</v>
      </c>
      <c r="C59" t="n">
        <v>6638</v>
      </c>
      <c r="D59" t="n">
        <v>29139</v>
      </c>
      <c r="E59" t="n">
        <v>29388</v>
      </c>
      <c r="F59" t="n">
        <v>24519</v>
      </c>
      <c r="G59" t="n">
        <v>26746</v>
      </c>
      <c r="H59" t="n">
        <v>23939</v>
      </c>
      <c r="I59" t="n">
        <v>29754</v>
      </c>
      <c r="J59" t="n">
        <v>25099</v>
      </c>
      <c r="K59" t="n">
        <v>23576</v>
      </c>
    </row>
    <row r="60">
      <c r="A60" s="9" t="inlineStr">
        <is>
          <t>Other Liabilities</t>
        </is>
      </c>
      <c r="B60" t="n">
        <v>6454</v>
      </c>
      <c r="C60" t="n">
        <v>7148</v>
      </c>
      <c r="D60" t="n">
        <v>18581</v>
      </c>
      <c r="E60" t="n">
        <v>19758</v>
      </c>
      <c r="F60" t="n">
        <v>23359</v>
      </c>
      <c r="G60" t="n">
        <v>29196</v>
      </c>
      <c r="H60" t="n">
        <v>35318</v>
      </c>
      <c r="I60" t="n">
        <v>30579</v>
      </c>
      <c r="J60" t="n">
        <v>31700</v>
      </c>
      <c r="K60" t="n">
        <v>34847</v>
      </c>
    </row>
    <row r="61" customFormat="1" s="1">
      <c r="A61" s="1" t="inlineStr">
        <is>
          <t>Total</t>
        </is>
      </c>
      <c r="B61" t="n">
        <v>20212</v>
      </c>
      <c r="C61" t="n">
        <v>22955</v>
      </c>
      <c r="D61" t="n">
        <v>62435</v>
      </c>
      <c r="E61" t="n">
        <v>68428</v>
      </c>
      <c r="F61" t="n">
        <v>68765</v>
      </c>
      <c r="G61" t="n">
        <v>80603</v>
      </c>
      <c r="H61" t="n">
        <v>86115</v>
      </c>
      <c r="I61" t="n">
        <v>85140</v>
      </c>
      <c r="J61" t="n">
        <v>86012</v>
      </c>
      <c r="K61" t="n">
        <v>93119</v>
      </c>
    </row>
    <row r="62">
      <c r="A62" s="9" t="inlineStr">
        <is>
          <t>Net Block</t>
        </is>
      </c>
      <c r="B62" t="n">
        <v>4071</v>
      </c>
      <c r="C62" t="n">
        <v>4437</v>
      </c>
      <c r="D62" t="n">
        <v>32149</v>
      </c>
      <c r="E62" t="n">
        <v>35321</v>
      </c>
      <c r="F62" t="n">
        <v>34765</v>
      </c>
      <c r="G62" t="n">
        <v>36193</v>
      </c>
      <c r="H62" t="n">
        <v>38713</v>
      </c>
      <c r="I62" t="n">
        <v>39056</v>
      </c>
      <c r="J62" t="n">
        <v>39084</v>
      </c>
      <c r="K62" t="n">
        <v>42153</v>
      </c>
    </row>
    <row r="63">
      <c r="A63" s="9" t="inlineStr">
        <is>
          <t>Capital Work in Progress</t>
        </is>
      </c>
      <c r="B63" t="n">
        <v>792</v>
      </c>
      <c r="C63" t="n">
        <v>1319</v>
      </c>
      <c r="D63" t="n">
        <v>1855</v>
      </c>
      <c r="E63" t="n">
        <v>2073</v>
      </c>
      <c r="F63" t="n">
        <v>2117</v>
      </c>
      <c r="G63" t="n">
        <v>2501</v>
      </c>
      <c r="H63" t="n">
        <v>2818</v>
      </c>
      <c r="I63" t="n">
        <v>2965</v>
      </c>
      <c r="J63" t="n">
        <v>2546</v>
      </c>
      <c r="K63" t="n">
        <v>3147</v>
      </c>
    </row>
    <row r="64">
      <c r="A64" s="9" t="inlineStr">
        <is>
          <t>Investments</t>
        </is>
      </c>
      <c r="B64" t="n">
        <v>378</v>
      </c>
      <c r="C64" t="n">
        <v>1034</v>
      </c>
      <c r="D64" t="n">
        <v>708</v>
      </c>
      <c r="E64" t="n">
        <v>558</v>
      </c>
      <c r="F64" t="n">
        <v>618</v>
      </c>
      <c r="G64" t="n">
        <v>1922</v>
      </c>
      <c r="H64" t="n">
        <v>1615</v>
      </c>
      <c r="I64" t="n">
        <v>2154</v>
      </c>
      <c r="J64" t="n">
        <v>2328</v>
      </c>
      <c r="K64" t="n">
        <v>2666</v>
      </c>
    </row>
    <row r="65">
      <c r="A65" s="9" t="inlineStr">
        <is>
          <t>Other Assets</t>
        </is>
      </c>
      <c r="B65" t="n">
        <v>14971</v>
      </c>
      <c r="C65" t="n">
        <v>16165</v>
      </c>
      <c r="D65" t="n">
        <v>27723</v>
      </c>
      <c r="E65" t="n">
        <v>30476</v>
      </c>
      <c r="F65" t="n">
        <v>31265</v>
      </c>
      <c r="G65" t="n">
        <v>39987</v>
      </c>
      <c r="H65" t="n">
        <v>42969</v>
      </c>
      <c r="I65" t="n">
        <v>40965</v>
      </c>
      <c r="J65" t="n">
        <v>42054</v>
      </c>
      <c r="K65" t="n">
        <v>45153</v>
      </c>
    </row>
    <row r="66" customFormat="1" s="1">
      <c r="A66" s="1" t="inlineStr">
        <is>
          <t>Total</t>
        </is>
      </c>
      <c r="B66" t="n">
        <v>20212</v>
      </c>
      <c r="C66" t="n">
        <v>22955</v>
      </c>
      <c r="D66" t="n">
        <v>62435</v>
      </c>
      <c r="E66" t="n">
        <v>68428</v>
      </c>
      <c r="F66" t="n">
        <v>68765</v>
      </c>
      <c r="G66" t="n">
        <v>80603</v>
      </c>
      <c r="H66" t="n">
        <v>86115</v>
      </c>
      <c r="I66" t="n">
        <v>85140</v>
      </c>
      <c r="J66" t="n">
        <v>86012</v>
      </c>
      <c r="K66" t="n">
        <v>93119</v>
      </c>
    </row>
    <row r="67" customFormat="1" s="9">
      <c r="A67" s="9" t="inlineStr">
        <is>
          <t>Receivables</t>
        </is>
      </c>
      <c r="B67" t="n">
        <v>5656</v>
      </c>
      <c r="C67" t="n">
        <v>6056</v>
      </c>
      <c r="D67" t="n">
        <v>11679</v>
      </c>
      <c r="E67" t="n">
        <v>11867</v>
      </c>
      <c r="F67" t="n">
        <v>12145</v>
      </c>
      <c r="G67" t="n">
        <v>15328</v>
      </c>
      <c r="H67" t="n">
        <v>18224</v>
      </c>
      <c r="I67" t="n">
        <v>16354</v>
      </c>
      <c r="J67" t="n">
        <v>15505</v>
      </c>
      <c r="K67" t="n">
        <v>17874</v>
      </c>
    </row>
    <row r="68">
      <c r="A68" s="9" t="inlineStr">
        <is>
          <t>Inventory</t>
        </is>
      </c>
      <c r="B68" t="n">
        <v>4156</v>
      </c>
      <c r="C68" t="n">
        <v>4538</v>
      </c>
      <c r="D68" t="n">
        <v>9133</v>
      </c>
      <c r="E68" t="n">
        <v>7850</v>
      </c>
      <c r="F68" t="n">
        <v>9422</v>
      </c>
      <c r="G68" t="n">
        <v>13078</v>
      </c>
      <c r="H68" t="n">
        <v>13985</v>
      </c>
      <c r="I68" t="n">
        <v>12776</v>
      </c>
      <c r="J68" t="n">
        <v>10316</v>
      </c>
      <c r="K68" t="n">
        <v>12676</v>
      </c>
    </row>
    <row r="69">
      <c r="A69" s="21" t="inlineStr">
        <is>
          <t>Cash &amp; Bank</t>
        </is>
      </c>
      <c r="B69" t="n">
        <v>2895</v>
      </c>
      <c r="C69" t="n">
        <v>2894</v>
      </c>
      <c r="D69" t="n">
        <v>2851</v>
      </c>
      <c r="E69" t="n">
        <v>6752</v>
      </c>
      <c r="F69" t="n">
        <v>4853</v>
      </c>
      <c r="G69" t="n">
        <v>6120</v>
      </c>
      <c r="H69" t="n">
        <v>6097</v>
      </c>
      <c r="I69" t="n">
        <v>6036</v>
      </c>
      <c r="J69" t="n">
        <v>9537</v>
      </c>
      <c r="K69" t="n">
        <v>6086</v>
      </c>
    </row>
    <row r="70">
      <c r="A70" s="21" t="inlineStr">
        <is>
          <t>No. of Equity Shares</t>
        </is>
      </c>
      <c r="B70" t="n">
        <v>507017118</v>
      </c>
      <c r="C70" t="n">
        <v>509333081</v>
      </c>
      <c r="D70" t="n">
        <v>509333081</v>
      </c>
      <c r="E70" t="n">
        <v>764045456</v>
      </c>
      <c r="F70" t="n">
        <v>764045456</v>
      </c>
      <c r="G70" t="n">
        <v>764045456</v>
      </c>
      <c r="H70" t="n">
        <v>750607641</v>
      </c>
      <c r="I70" t="n">
        <v>750607641</v>
      </c>
      <c r="J70" t="n">
        <v>844433596</v>
      </c>
      <c r="K70" t="n">
        <v>844169318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2585</v>
      </c>
      <c r="C82" t="n">
        <v>2839</v>
      </c>
      <c r="D82" t="n">
        <v>2356</v>
      </c>
      <c r="E82" t="n">
        <v>8739</v>
      </c>
      <c r="F82" t="n">
        <v>7212</v>
      </c>
      <c r="G82" t="n">
        <v>6496</v>
      </c>
      <c r="H82" t="n">
        <v>7751</v>
      </c>
      <c r="I82" t="n">
        <v>2321</v>
      </c>
      <c r="J82" t="n">
        <v>10151</v>
      </c>
      <c r="K82" t="n">
        <v>7855</v>
      </c>
    </row>
    <row r="83" customFormat="1" s="9">
      <c r="A83" s="9" t="inlineStr">
        <is>
          <t>Cash from Investing Activity</t>
        </is>
      </c>
      <c r="B83" t="n">
        <v>-1022</v>
      </c>
      <c r="C83" t="n">
        <v>-2059</v>
      </c>
      <c r="D83" t="n">
        <v>-31282</v>
      </c>
      <c r="E83" t="n">
        <v>-2666</v>
      </c>
      <c r="F83" t="n">
        <v>-2426</v>
      </c>
      <c r="G83" t="n">
        <v>-3575</v>
      </c>
      <c r="H83" t="n">
        <v>-1354</v>
      </c>
      <c r="I83" t="n">
        <v>-2509</v>
      </c>
      <c r="J83" t="n">
        <v>-1823</v>
      </c>
      <c r="K83" t="n">
        <v>-1475</v>
      </c>
    </row>
    <row r="84" customFormat="1" s="9">
      <c r="A84" s="9" t="inlineStr">
        <is>
          <t>Cash from Financing Activity</t>
        </is>
      </c>
      <c r="B84" t="n">
        <v>140</v>
      </c>
      <c r="C84" t="n">
        <v>-801</v>
      </c>
      <c r="D84" t="n">
        <v>28893</v>
      </c>
      <c r="E84" t="n">
        <v>-2175</v>
      </c>
      <c r="F84" t="n">
        <v>-6713</v>
      </c>
      <c r="G84" t="n">
        <v>-1921</v>
      </c>
      <c r="H84" t="n">
        <v>-6227</v>
      </c>
      <c r="I84" t="n">
        <v>164</v>
      </c>
      <c r="J84" t="n">
        <v>-4793</v>
      </c>
      <c r="K84" t="n">
        <v>-9883</v>
      </c>
    </row>
    <row r="85" customFormat="1" s="1">
      <c r="A85" s="9" t="inlineStr">
        <is>
          <t>Net Cash Flow</t>
        </is>
      </c>
      <c r="B85" t="n">
        <v>1703</v>
      </c>
      <c r="C85" t="n">
        <v>-21</v>
      </c>
      <c r="D85" t="n">
        <v>-33</v>
      </c>
      <c r="E85" t="n">
        <v>3898</v>
      </c>
      <c r="F85" t="n">
        <v>-1927</v>
      </c>
      <c r="G85" t="n">
        <v>1000</v>
      </c>
      <c r="H85" t="n">
        <v>170</v>
      </c>
      <c r="I85" t="n">
        <v>-24</v>
      </c>
      <c r="J85" t="n">
        <v>3535</v>
      </c>
      <c r="K85" t="n">
        <v>-3503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464.85</v>
      </c>
      <c r="C90" t="n">
        <v>466.99</v>
      </c>
      <c r="D90" t="n">
        <v>613.1799999999999</v>
      </c>
      <c r="E90" t="n">
        <v>313.19</v>
      </c>
      <c r="F90" t="n">
        <v>615.6900000000001</v>
      </c>
      <c r="G90" t="n">
        <v>738.24</v>
      </c>
      <c r="H90" t="n">
        <v>688.4</v>
      </c>
      <c r="I90" t="n">
        <v>437.42</v>
      </c>
      <c r="J90" t="n">
        <v>636.25</v>
      </c>
      <c r="K90" t="n">
        <v>567.95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85.56</v>
      </c>
      <c r="C93" s="31" t="n">
        <v>85.79000000000001</v>
      </c>
      <c r="D93" s="31" t="n">
        <v>85.95</v>
      </c>
      <c r="E93" s="31" t="n">
        <v>85.95999999999999</v>
      </c>
      <c r="F93" s="31" t="n">
        <v>85.95999999999999</v>
      </c>
      <c r="G93" s="31" t="n">
        <v>85.95999999999999</v>
      </c>
      <c r="H93" s="31" t="n">
        <v>84.44</v>
      </c>
      <c r="I93" s="31" t="n">
        <v>84.44</v>
      </c>
      <c r="J93" s="31" t="n">
        <v>84.44</v>
      </c>
      <c r="K93" s="31" t="n">
        <v>84.39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2026-09-15T17:24:57Z</dcterms:modified>
  <cp:lastModifiedBy>Pratyush Mittal</cp:lastModifiedBy>
  <cp:lastPrinted>2012-12-06T18:14:13Z</cp:lastPrinted>
</cp:coreProperties>
</file>