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VISHAL MEGA MART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100.55</v>
      </c>
    </row>
    <row r="9">
      <c r="A9" s="21" t="inlineStr">
        <is>
          <t>Market Capitalization</t>
        </is>
      </c>
      <c r="B9" t="n">
        <v>47105.76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5292.23</v>
      </c>
      <c r="F17" t="n">
        <v>4452.44</v>
      </c>
      <c r="G17" t="n">
        <v>5588.52</v>
      </c>
      <c r="H17" t="n">
        <v>7586.04</v>
      </c>
      <c r="I17" t="n">
        <v>8911.950000000001</v>
      </c>
      <c r="J17" t="n">
        <v>10716.35</v>
      </c>
      <c r="K17" t="n">
        <v>12906.32</v>
      </c>
    </row>
    <row r="18" customFormat="1" s="9">
      <c r="A18" s="21" t="inlineStr">
        <is>
          <t>Raw Material Cost</t>
        </is>
      </c>
      <c r="E18" t="n">
        <v>4061.99</v>
      </c>
      <c r="F18" t="n">
        <v>3085.08</v>
      </c>
      <c r="G18" t="n">
        <v>4261.07</v>
      </c>
      <c r="H18" t="n">
        <v>5799.72</v>
      </c>
      <c r="I18" t="n">
        <v>6420.85</v>
      </c>
      <c r="J18" t="n">
        <v>8048.67</v>
      </c>
      <c r="K18" t="n">
        <v>9404.450000000001</v>
      </c>
    </row>
    <row r="19" customFormat="1" s="9">
      <c r="A19" s="21" t="inlineStr">
        <is>
          <t>Change in Inventory</t>
        </is>
      </c>
      <c r="E19" t="n">
        <v>226.91</v>
      </c>
      <c r="F19" t="n">
        <v>-140.73</v>
      </c>
      <c r="G19" t="n">
        <v>246.46</v>
      </c>
      <c r="H19" t="n">
        <v>273.39</v>
      </c>
      <c r="I19" t="n">
        <v>-25.21</v>
      </c>
      <c r="J19" t="n">
        <v>385.05</v>
      </c>
      <c r="K19" t="n">
        <v>166.22</v>
      </c>
    </row>
    <row r="20" customFormat="1" s="9">
      <c r="A20" s="21" t="inlineStr">
        <is>
          <t>Power and Fuel</t>
        </is>
      </c>
      <c r="E20" t="n">
        <v>89.05</v>
      </c>
      <c r="F20" t="n">
        <v>62.64</v>
      </c>
      <c r="G20" t="n">
        <v>85.17</v>
      </c>
      <c r="H20" t="n">
        <v>134.74</v>
      </c>
      <c r="I20" t="n">
        <v>164.27</v>
      </c>
      <c r="J20" t="n">
        <v>202.79</v>
      </c>
      <c r="K20" t="n">
        <v>235.46</v>
      </c>
    </row>
    <row r="21" customFormat="1" s="9">
      <c r="A21" s="21" t="inlineStr">
        <is>
          <t>Other Mfr. Exp</t>
        </is>
      </c>
      <c r="E21" t="n">
        <v>26.63</v>
      </c>
      <c r="F21" t="n">
        <v>18.07</v>
      </c>
      <c r="G21" t="n">
        <v>46.77</v>
      </c>
      <c r="H21" t="n">
        <v>67.67</v>
      </c>
      <c r="I21" t="n">
        <v>76.54000000000001</v>
      </c>
      <c r="J21" t="n">
        <v>141.09</v>
      </c>
      <c r="K21" t="n">
        <v>168.12</v>
      </c>
    </row>
    <row r="22" customFormat="1" s="9">
      <c r="A22" s="21" t="inlineStr">
        <is>
          <t>Employee Cost</t>
        </is>
      </c>
      <c r="E22" t="n">
        <v>343.71</v>
      </c>
      <c r="F22" t="n">
        <v>296.53</v>
      </c>
      <c r="G22" t="n">
        <v>337.71</v>
      </c>
      <c r="H22" t="n">
        <v>431.78</v>
      </c>
      <c r="I22" t="n">
        <v>504.7</v>
      </c>
      <c r="J22" t="n">
        <v>640.58</v>
      </c>
      <c r="K22" t="n">
        <v>728.33</v>
      </c>
    </row>
    <row r="23" customFormat="1" s="9">
      <c r="A23" s="21" t="inlineStr">
        <is>
          <t>Selling and admin</t>
        </is>
      </c>
      <c r="E23" t="n">
        <v>279.35</v>
      </c>
      <c r="F23" t="n">
        <v>151.9</v>
      </c>
      <c r="G23" t="n">
        <v>268.29</v>
      </c>
      <c r="H23" t="n">
        <v>365.97</v>
      </c>
      <c r="I23" t="n">
        <v>425.24</v>
      </c>
      <c r="J23" t="n">
        <v>480.78</v>
      </c>
      <c r="K23" t="n">
        <v>590.9</v>
      </c>
    </row>
    <row r="24" customFormat="1" s="9">
      <c r="A24" s="21" t="inlineStr">
        <is>
          <t>Other Expenses</t>
        </is>
      </c>
      <c r="E24" t="n">
        <v>61.14</v>
      </c>
      <c r="F24" t="n">
        <v>72.45</v>
      </c>
      <c r="G24" t="n">
        <v>10.17</v>
      </c>
      <c r="H24" t="n">
        <v>15.37</v>
      </c>
      <c r="I24" t="n">
        <v>18.65</v>
      </c>
      <c r="J24" t="n">
        <v>23.78</v>
      </c>
      <c r="K24" t="n">
        <v>27.33</v>
      </c>
    </row>
    <row r="25" customFormat="1" s="9">
      <c r="A25" s="9" t="inlineStr">
        <is>
          <t>Other Income</t>
        </is>
      </c>
      <c r="E25" t="n">
        <v>20.39</v>
      </c>
      <c r="F25" t="n">
        <v>116.38</v>
      </c>
      <c r="G25" t="n">
        <v>61.95</v>
      </c>
      <c r="H25" t="n">
        <v>32.61</v>
      </c>
      <c r="I25" t="n">
        <v>31.58</v>
      </c>
      <c r="J25" t="n">
        <v>56.1</v>
      </c>
      <c r="K25" t="n">
        <v>84.40000000000001</v>
      </c>
    </row>
    <row r="26" customFormat="1" s="9">
      <c r="A26" s="9" t="inlineStr">
        <is>
          <t>Depreciation</t>
        </is>
      </c>
      <c r="E26" t="n">
        <v>340.17</v>
      </c>
      <c r="F26" t="n">
        <v>346.14</v>
      </c>
      <c r="G26" t="n">
        <v>405.56</v>
      </c>
      <c r="H26" t="n">
        <v>461.44</v>
      </c>
      <c r="I26" t="n">
        <v>517.29</v>
      </c>
      <c r="J26" t="n">
        <v>590.24</v>
      </c>
      <c r="K26" t="n">
        <v>673.42</v>
      </c>
    </row>
    <row r="27" customFormat="1" s="9">
      <c r="A27" s="9" t="inlineStr">
        <is>
          <t>Interest</t>
        </is>
      </c>
      <c r="E27" t="n">
        <v>236.11</v>
      </c>
      <c r="F27" t="n">
        <v>231.94</v>
      </c>
      <c r="G27" t="n">
        <v>212.54</v>
      </c>
      <c r="H27" t="n">
        <v>184.81</v>
      </c>
      <c r="I27" t="n">
        <v>169.83</v>
      </c>
      <c r="J27" t="n">
        <v>180.28</v>
      </c>
      <c r="K27" t="n">
        <v>203.92</v>
      </c>
    </row>
    <row r="28" customFormat="1" s="9">
      <c r="A28" s="9" t="inlineStr">
        <is>
          <t>Profit before tax</t>
        </is>
      </c>
      <c r="E28" t="n">
        <v>101.38</v>
      </c>
      <c r="F28" t="n">
        <v>163.34</v>
      </c>
      <c r="G28" t="n">
        <v>269.65</v>
      </c>
      <c r="H28" t="n">
        <v>430.54</v>
      </c>
      <c r="I28" t="n">
        <v>620.95</v>
      </c>
      <c r="J28" t="n">
        <v>849.29</v>
      </c>
      <c r="K28" t="n">
        <v>1125.01</v>
      </c>
    </row>
    <row r="29" customFormat="1" s="9">
      <c r="A29" s="9" t="inlineStr">
        <is>
          <t>Tax</t>
        </is>
      </c>
      <c r="E29" t="n">
        <v>56.11</v>
      </c>
      <c r="F29" t="n">
        <v>44.76</v>
      </c>
      <c r="G29" t="n">
        <v>66.88</v>
      </c>
      <c r="H29" t="n">
        <v>109.26</v>
      </c>
      <c r="I29" t="n">
        <v>159.02</v>
      </c>
      <c r="J29" t="n">
        <v>217.33</v>
      </c>
      <c r="K29" t="n">
        <v>285.78</v>
      </c>
    </row>
    <row r="30" customFormat="1" s="9">
      <c r="A30" s="9" t="inlineStr">
        <is>
          <t>Net profit</t>
        </is>
      </c>
      <c r="E30" t="n">
        <v>45.27</v>
      </c>
      <c r="F30" t="n">
        <v>118.58</v>
      </c>
      <c r="G30" t="n">
        <v>202.77</v>
      </c>
      <c r="H30" t="n">
        <v>321.27</v>
      </c>
      <c r="I30" t="n">
        <v>461.94</v>
      </c>
      <c r="J30" t="n">
        <v>631.97</v>
      </c>
      <c r="K30" t="n">
        <v>839.23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2068.93</v>
      </c>
      <c r="C42" t="n">
        <v>2596.29</v>
      </c>
      <c r="D42" t="n">
        <v>2436.22</v>
      </c>
      <c r="E42" t="n">
        <v>3135.94</v>
      </c>
      <c r="F42" t="n">
        <v>2547.89</v>
      </c>
      <c r="G42" t="n">
        <v>3140.32</v>
      </c>
      <c r="H42" t="n">
        <v>2981.49</v>
      </c>
      <c r="I42" t="n">
        <v>3670.41</v>
      </c>
      <c r="J42" t="n">
        <v>3114.1</v>
      </c>
      <c r="K42" t="n">
        <v>3727.01</v>
      </c>
    </row>
    <row r="43" customFormat="1" s="9">
      <c r="A43" s="9" t="inlineStr">
        <is>
          <t>Expenses</t>
        </is>
      </c>
      <c r="B43" t="n">
        <v>1818.39</v>
      </c>
      <c r="C43" t="n">
        <v>2230.71</v>
      </c>
      <c r="D43" t="n">
        <v>2133.76</v>
      </c>
      <c r="E43" t="n">
        <v>2630.92</v>
      </c>
      <c r="F43" t="n">
        <v>2190.77</v>
      </c>
      <c r="G43" t="n">
        <v>2681.14</v>
      </c>
      <c r="H43" t="n">
        <v>2586.94</v>
      </c>
      <c r="I43" t="n">
        <v>3065.27</v>
      </c>
      <c r="J43" t="n">
        <v>2689.35</v>
      </c>
      <c r="K43" t="n">
        <v>3182.38</v>
      </c>
    </row>
    <row r="44" customFormat="1" s="9">
      <c r="A44" s="9" t="inlineStr">
        <is>
          <t>Other Income</t>
        </is>
      </c>
      <c r="B44" t="n">
        <v>7.01</v>
      </c>
      <c r="C44" t="n">
        <v>7.69</v>
      </c>
      <c r="D44" t="n">
        <v>13.21</v>
      </c>
      <c r="E44" t="n">
        <v>19.03</v>
      </c>
      <c r="F44" t="n">
        <v>18.63</v>
      </c>
      <c r="G44" t="n">
        <v>17</v>
      </c>
      <c r="H44" t="n">
        <v>20.18</v>
      </c>
      <c r="I44" t="n">
        <v>24.59</v>
      </c>
      <c r="J44" t="n">
        <v>24.52</v>
      </c>
      <c r="K44" t="n">
        <v>33.14</v>
      </c>
    </row>
    <row r="45" customFormat="1" s="9">
      <c r="A45" s="9" t="inlineStr">
        <is>
          <t>Depreciation</t>
        </is>
      </c>
      <c r="B45" t="n">
        <v>136.16</v>
      </c>
      <c r="C45" t="n">
        <v>138.33</v>
      </c>
      <c r="D45" t="n">
        <v>140.55</v>
      </c>
      <c r="E45" t="n">
        <v>140.66</v>
      </c>
      <c r="F45" t="n">
        <v>170.7</v>
      </c>
      <c r="G45" t="n">
        <v>159.09</v>
      </c>
      <c r="H45" t="n">
        <v>169.13</v>
      </c>
      <c r="I45" t="n">
        <v>167.65</v>
      </c>
      <c r="J45" t="n">
        <v>177.56</v>
      </c>
      <c r="K45" t="n">
        <v>185.48</v>
      </c>
    </row>
    <row r="46" customFormat="1" s="9">
      <c r="A46" s="9" t="inlineStr">
        <is>
          <t>Interest</t>
        </is>
      </c>
      <c r="B46" t="n">
        <v>36.32</v>
      </c>
      <c r="C46" t="n">
        <v>34.17</v>
      </c>
      <c r="D46" t="n">
        <v>34.25</v>
      </c>
      <c r="E46" t="n">
        <v>31.48</v>
      </c>
      <c r="F46" t="n">
        <v>49.31</v>
      </c>
      <c r="G46" t="n">
        <v>41.14</v>
      </c>
      <c r="H46" t="n">
        <v>41.23</v>
      </c>
      <c r="I46" t="n">
        <v>42.7</v>
      </c>
      <c r="J46" t="n">
        <v>46.42</v>
      </c>
      <c r="K46" t="n">
        <v>46.33</v>
      </c>
    </row>
    <row r="47" customFormat="1" s="9">
      <c r="A47" s="9" t="inlineStr">
        <is>
          <t>Profit before tax</t>
        </is>
      </c>
      <c r="B47" t="n">
        <v>85.06999999999999</v>
      </c>
      <c r="C47" t="n">
        <v>200.77</v>
      </c>
      <c r="D47" t="n">
        <v>140.87</v>
      </c>
      <c r="E47" t="n">
        <v>351.91</v>
      </c>
      <c r="F47" t="n">
        <v>155.74</v>
      </c>
      <c r="G47" t="n">
        <v>275.95</v>
      </c>
      <c r="H47" t="n">
        <v>204.37</v>
      </c>
      <c r="I47" t="n">
        <v>419.38</v>
      </c>
      <c r="J47" t="n">
        <v>225.29</v>
      </c>
      <c r="K47" t="n">
        <v>345.96</v>
      </c>
    </row>
    <row r="48" customFormat="1" s="9">
      <c r="A48" s="9" t="inlineStr">
        <is>
          <t>Tax</t>
        </is>
      </c>
      <c r="B48" t="n">
        <v>23.86</v>
      </c>
      <c r="C48" t="n">
        <v>50.62</v>
      </c>
      <c r="D48" t="n">
        <v>36.89</v>
      </c>
      <c r="E48" t="n">
        <v>89.19</v>
      </c>
      <c r="F48" t="n">
        <v>40.62</v>
      </c>
      <c r="G48" t="n">
        <v>69.89</v>
      </c>
      <c r="H48" t="n">
        <v>52.06</v>
      </c>
      <c r="I48" t="n">
        <v>106.46</v>
      </c>
      <c r="J48" t="n">
        <v>57.38</v>
      </c>
      <c r="K48" t="n">
        <v>87.19</v>
      </c>
    </row>
    <row r="49" customFormat="1" s="9">
      <c r="A49" s="9" t="inlineStr">
        <is>
          <t>Net profit</t>
        </is>
      </c>
      <c r="B49" t="n">
        <v>61.22</v>
      </c>
      <c r="C49" t="n">
        <v>150.15</v>
      </c>
      <c r="D49" t="n">
        <v>103.99</v>
      </c>
      <c r="E49" t="n">
        <v>262.72</v>
      </c>
      <c r="F49" t="n">
        <v>115.11</v>
      </c>
      <c r="G49" t="n">
        <v>206.07</v>
      </c>
      <c r="H49" t="n">
        <v>152.31</v>
      </c>
      <c r="I49" t="n">
        <v>312.92</v>
      </c>
      <c r="J49" t="n">
        <v>167.92</v>
      </c>
      <c r="K49" t="n">
        <v>258.77</v>
      </c>
    </row>
    <row r="50">
      <c r="A50" s="9" t="inlineStr">
        <is>
          <t>Operating Profit</t>
        </is>
      </c>
      <c r="B50" t="n">
        <v>250.54</v>
      </c>
      <c r="C50" t="n">
        <v>365.58</v>
      </c>
      <c r="D50" t="n">
        <v>302.46</v>
      </c>
      <c r="E50" t="n">
        <v>505.02</v>
      </c>
      <c r="F50" t="n">
        <v>357.12</v>
      </c>
      <c r="G50" t="n">
        <v>459.18</v>
      </c>
      <c r="H50" t="n">
        <v>394.55</v>
      </c>
      <c r="I50" t="n">
        <v>605.14</v>
      </c>
      <c r="J50" t="n">
        <v>424.75</v>
      </c>
      <c r="K50" t="n">
        <v>544.63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4365.66</v>
      </c>
      <c r="F57" t="n">
        <v>4484.13</v>
      </c>
      <c r="G57" t="n">
        <v>4503.3</v>
      </c>
      <c r="H57" t="n">
        <v>4506.59</v>
      </c>
      <c r="I57" t="n">
        <v>4508.72</v>
      </c>
      <c r="J57" t="n">
        <v>4597.43</v>
      </c>
      <c r="K57" t="n">
        <v>4673.12</v>
      </c>
    </row>
    <row r="58">
      <c r="A58" s="9" t="inlineStr">
        <is>
          <t>Reserves</t>
        </is>
      </c>
      <c r="E58" t="n">
        <v>-142.91</v>
      </c>
      <c r="F58" t="n">
        <v>104.56</v>
      </c>
      <c r="G58" t="n">
        <v>321.88</v>
      </c>
      <c r="H58" t="n">
        <v>649.5</v>
      </c>
      <c r="I58" t="n">
        <v>1113.13</v>
      </c>
      <c r="J58" t="n">
        <v>1803.87</v>
      </c>
      <c r="K58" t="n">
        <v>2740.14</v>
      </c>
    </row>
    <row r="59">
      <c r="A59" s="9" t="inlineStr">
        <is>
          <t>Borrowings</t>
        </is>
      </c>
      <c r="E59" t="n">
        <v>792.72</v>
      </c>
      <c r="F59" t="n">
        <v>769.91</v>
      </c>
      <c r="G59" t="n">
        <v>1789.52</v>
      </c>
      <c r="H59" t="n">
        <v>1461.63</v>
      </c>
      <c r="I59" t="n">
        <v>1483.39</v>
      </c>
      <c r="J59" t="n">
        <v>1729.38</v>
      </c>
      <c r="K59" t="n">
        <v>1987.98</v>
      </c>
    </row>
    <row r="60">
      <c r="A60" s="9" t="inlineStr">
        <is>
          <t>Other Liabilities</t>
        </is>
      </c>
      <c r="E60" t="n">
        <v>2376.77</v>
      </c>
      <c r="F60" t="n">
        <v>2546.58</v>
      </c>
      <c r="G60" t="n">
        <v>1603.27</v>
      </c>
      <c r="H60" t="n">
        <v>1671.19</v>
      </c>
      <c r="I60" t="n">
        <v>1400.84</v>
      </c>
      <c r="J60" t="n">
        <v>1862.37</v>
      </c>
      <c r="K60" t="n">
        <v>2048.19</v>
      </c>
    </row>
    <row r="61" customFormat="1" s="1">
      <c r="A61" s="1" t="inlineStr">
        <is>
          <t>Total</t>
        </is>
      </c>
      <c r="E61" t="n">
        <v>7392.24</v>
      </c>
      <c r="F61" t="n">
        <v>7905.18</v>
      </c>
      <c r="G61" t="n">
        <v>8217.969999999999</v>
      </c>
      <c r="H61" t="n">
        <v>8288.91</v>
      </c>
      <c r="I61" t="n">
        <v>8506.08</v>
      </c>
      <c r="J61" t="n">
        <v>9993.049999999999</v>
      </c>
      <c r="K61" t="n">
        <v>11449.43</v>
      </c>
    </row>
    <row r="62">
      <c r="A62" s="9" t="inlineStr">
        <is>
          <t>Net Block</t>
        </is>
      </c>
      <c r="E62" t="n">
        <v>5735.7</v>
      </c>
      <c r="F62" t="n">
        <v>4643.2</v>
      </c>
      <c r="G62" t="n">
        <v>5802.44</v>
      </c>
      <c r="H62" t="n">
        <v>5892.57</v>
      </c>
      <c r="I62" t="n">
        <v>6183.26</v>
      </c>
      <c r="J62" t="n">
        <v>6534.79</v>
      </c>
      <c r="K62" t="n">
        <v>6881.75</v>
      </c>
    </row>
    <row r="63">
      <c r="A63" s="9" t="inlineStr">
        <is>
          <t>Capital Work in Progress</t>
        </is>
      </c>
      <c r="E63" t="n">
        <v>20.3</v>
      </c>
      <c r="F63" t="n">
        <v>11.3</v>
      </c>
      <c r="G63" t="n">
        <v>11.14</v>
      </c>
      <c r="H63" t="n">
        <v>68.52</v>
      </c>
      <c r="I63" t="n">
        <v>38.33</v>
      </c>
      <c r="J63" t="n">
        <v>13.63</v>
      </c>
      <c r="K63" t="n">
        <v>33.62</v>
      </c>
    </row>
    <row r="64">
      <c r="A64" s="9" t="inlineStr">
        <is>
          <t>Investments</t>
        </is>
      </c>
      <c r="E64" t="n">
        <v>87.33</v>
      </c>
      <c r="F64" t="n">
        <v>546.51</v>
      </c>
      <c r="G64" t="n">
        <v>416.79</v>
      </c>
      <c r="H64" t="n">
        <v>35.08</v>
      </c>
      <c r="J64" t="n">
        <v>387.28</v>
      </c>
      <c r="K64" t="n">
        <v>1119.03</v>
      </c>
    </row>
    <row r="65">
      <c r="A65" s="9" t="inlineStr">
        <is>
          <t>Other Assets</t>
        </is>
      </c>
      <c r="E65" t="n">
        <v>1548.91</v>
      </c>
      <c r="F65" t="n">
        <v>2704.17</v>
      </c>
      <c r="G65" t="n">
        <v>1987.6</v>
      </c>
      <c r="H65" t="n">
        <v>2292.74</v>
      </c>
      <c r="I65" t="n">
        <v>2284.49</v>
      </c>
      <c r="J65" t="n">
        <v>3057.35</v>
      </c>
      <c r="K65" t="n">
        <v>3415.03</v>
      </c>
    </row>
    <row r="66" customFormat="1" s="1">
      <c r="A66" s="1" t="inlineStr">
        <is>
          <t>Total</t>
        </is>
      </c>
      <c r="E66" t="n">
        <v>7392.24</v>
      </c>
      <c r="F66" t="n">
        <v>7905.18</v>
      </c>
      <c r="G66" t="n">
        <v>8217.969999999999</v>
      </c>
      <c r="H66" t="n">
        <v>8288.91</v>
      </c>
      <c r="I66" t="n">
        <v>8506.08</v>
      </c>
      <c r="J66" t="n">
        <v>9993.049999999999</v>
      </c>
      <c r="K66" t="n">
        <v>11449.43</v>
      </c>
    </row>
    <row r="67" customFormat="1" s="9">
      <c r="A67" s="9" t="inlineStr">
        <is>
          <t>Receivables</t>
        </is>
      </c>
      <c r="E67" t="n">
        <v>3.09</v>
      </c>
      <c r="F67" t="n">
        <v>3.33</v>
      </c>
      <c r="G67" t="n">
        <v>2.32</v>
      </c>
      <c r="H67" t="n">
        <v>4.15</v>
      </c>
      <c r="I67" t="n">
        <v>31.74</v>
      </c>
      <c r="J67" t="n">
        <v>66.44</v>
      </c>
      <c r="K67" t="n">
        <v>27.82</v>
      </c>
    </row>
    <row r="68">
      <c r="A68" s="9" t="inlineStr">
        <is>
          <t>Inventory</t>
        </is>
      </c>
      <c r="E68" t="n">
        <v>1111.93</v>
      </c>
      <c r="F68" t="n">
        <v>969.53</v>
      </c>
      <c r="G68" t="n">
        <v>1215.98</v>
      </c>
      <c r="H68" t="n">
        <v>1490.74</v>
      </c>
      <c r="I68" t="n">
        <v>1464.97</v>
      </c>
      <c r="J68" t="n">
        <v>1850.31</v>
      </c>
      <c r="K68" t="n">
        <v>2017.04</v>
      </c>
    </row>
    <row r="69">
      <c r="A69" s="21" t="inlineStr">
        <is>
          <t>Cash &amp; Bank</t>
        </is>
      </c>
      <c r="E69" t="n">
        <v>115.1</v>
      </c>
      <c r="F69" t="n">
        <v>123.35</v>
      </c>
      <c r="G69" t="n">
        <v>215.85</v>
      </c>
      <c r="H69" t="n">
        <v>169.22</v>
      </c>
      <c r="I69" t="n">
        <v>118.89</v>
      </c>
      <c r="J69" t="n">
        <v>463.67</v>
      </c>
      <c r="K69" t="n">
        <v>594.89</v>
      </c>
    </row>
    <row r="70">
      <c r="A70" s="21" t="inlineStr">
        <is>
          <t>No. of Equity Shares</t>
        </is>
      </c>
      <c r="E70" t="n">
        <v>4372664643</v>
      </c>
      <c r="F70" t="n">
        <v>4484129543</v>
      </c>
      <c r="G70" t="n">
        <v>4503300829</v>
      </c>
      <c r="H70" t="n">
        <v>4506587589</v>
      </c>
      <c r="I70" t="n">
        <v>4508719493</v>
      </c>
      <c r="J70" t="n">
        <v>4597428223</v>
      </c>
      <c r="K70" t="n">
        <v>4673117806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557.16</v>
      </c>
      <c r="F82" t="n">
        <v>1054.09</v>
      </c>
      <c r="G82" t="n">
        <v>657.1</v>
      </c>
      <c r="H82" t="n">
        <v>635.53</v>
      </c>
      <c r="I82" t="n">
        <v>829.67</v>
      </c>
      <c r="J82" t="n">
        <v>1399.07</v>
      </c>
      <c r="K82" t="n">
        <v>1621.27</v>
      </c>
    </row>
    <row r="83" customFormat="1" s="9">
      <c r="A83" s="9" t="inlineStr">
        <is>
          <t>Cash from Investing Activity</t>
        </is>
      </c>
      <c r="E83" t="n">
        <v>-149.44</v>
      </c>
      <c r="F83" t="n">
        <v>-694.6799999999999</v>
      </c>
      <c r="G83" t="n">
        <v>27.2</v>
      </c>
      <c r="H83" t="n">
        <v>177.34</v>
      </c>
      <c r="I83" t="n">
        <v>-130.05</v>
      </c>
      <c r="J83" t="n">
        <v>-610.5</v>
      </c>
      <c r="K83" t="n">
        <v>-987.9400000000001</v>
      </c>
    </row>
    <row r="84" customFormat="1" s="9">
      <c r="A84" s="9" t="inlineStr">
        <is>
          <t>Cash from Financing Activity</t>
        </is>
      </c>
      <c r="E84" t="n">
        <v>-429.3</v>
      </c>
      <c r="F84" t="n">
        <v>-275.63</v>
      </c>
      <c r="G84" t="n">
        <v>-710.49</v>
      </c>
      <c r="H84" t="n">
        <v>-864.53</v>
      </c>
      <c r="I84" t="n">
        <v>-658.15</v>
      </c>
      <c r="J84" t="n">
        <v>-478.57</v>
      </c>
      <c r="K84" t="n">
        <v>-500.26</v>
      </c>
    </row>
    <row r="85" customFormat="1" s="1">
      <c r="A85" s="9" t="inlineStr">
        <is>
          <t>Net Cash Flow</t>
        </is>
      </c>
      <c r="E85" t="n">
        <v>-21.58</v>
      </c>
      <c r="F85" t="n">
        <v>83.78</v>
      </c>
      <c r="G85" t="n">
        <v>-26.19</v>
      </c>
      <c r="H85" t="n">
        <v>-51.66</v>
      </c>
      <c r="I85" t="n">
        <v>41.46</v>
      </c>
      <c r="J85" t="n">
        <v>310</v>
      </c>
      <c r="K85" t="n">
        <v>133.07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104.24</v>
      </c>
      <c r="K90" t="n">
        <v>105.3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437.27</v>
      </c>
      <c r="F93" s="31" t="n">
        <v>448.41</v>
      </c>
      <c r="G93" s="31" t="n">
        <v>450.33</v>
      </c>
      <c r="H93" s="31" t="n">
        <v>450.66</v>
      </c>
      <c r="I93" s="31" t="n">
        <v>450.87</v>
      </c>
      <c r="J93" s="31" t="n">
        <v>459.74</v>
      </c>
      <c r="K93" s="31" t="n">
        <v>467.31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2026-09-15T17:24:58Z</dcterms:modified>
  <cp:lastModifiedBy>Pratyush Mittal</cp:lastModifiedBy>
  <cp:lastPrinted>2012-12-06T18:14:13Z</cp:lastPrinted>
</cp:coreProperties>
</file>