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WAAREE ENERGIES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2562.8</v>
      </c>
    </row>
    <row r="9">
      <c r="A9" s="21" t="inlineStr">
        <is>
          <t>Market Capitalization</t>
        </is>
      </c>
      <c r="B9" t="n">
        <v>73719.25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1995.78</v>
      </c>
      <c r="F17" t="n">
        <v>1952.78</v>
      </c>
      <c r="G17" t="n">
        <v>2854.27</v>
      </c>
      <c r="H17" t="n">
        <v>6750.87</v>
      </c>
      <c r="I17" t="n">
        <v>11397.61</v>
      </c>
      <c r="J17" t="n">
        <v>14444.5</v>
      </c>
      <c r="K17" t="n">
        <v>26536.77</v>
      </c>
    </row>
    <row r="18" customFormat="1" s="9">
      <c r="A18" s="21" t="inlineStr">
        <is>
          <t>Raw Material Cost</t>
        </is>
      </c>
      <c r="E18" t="n">
        <v>1649.24</v>
      </c>
      <c r="F18" t="n">
        <v>1684.54</v>
      </c>
      <c r="G18" t="n">
        <v>2258.1</v>
      </c>
      <c r="H18" t="n">
        <v>6157.99</v>
      </c>
      <c r="I18" t="n">
        <v>9321.790000000001</v>
      </c>
      <c r="J18" t="n">
        <v>9537.030000000001</v>
      </c>
      <c r="K18" t="n">
        <v>20035.91</v>
      </c>
    </row>
    <row r="19" customFormat="1" s="9">
      <c r="A19" s="21" t="inlineStr">
        <is>
          <t>Change in Inventory</t>
        </is>
      </c>
      <c r="E19" t="n">
        <v>19.51</v>
      </c>
      <c r="F19" t="n">
        <v>73.08</v>
      </c>
      <c r="G19" t="n">
        <v>-63.6</v>
      </c>
      <c r="H19" t="n">
        <v>1006.9</v>
      </c>
      <c r="I19" t="n">
        <v>561.99</v>
      </c>
      <c r="J19" t="n">
        <v>-652.79</v>
      </c>
      <c r="K19" t="n">
        <v>1954.97</v>
      </c>
    </row>
    <row r="20" customFormat="1" s="9">
      <c r="A20" s="21" t="inlineStr">
        <is>
          <t>Power and Fuel</t>
        </is>
      </c>
      <c r="E20" t="n">
        <v>12.65</v>
      </c>
      <c r="F20" t="n">
        <v>10.11</v>
      </c>
      <c r="G20" t="n">
        <v>19.71</v>
      </c>
      <c r="H20" t="n">
        <v>50.51</v>
      </c>
      <c r="I20" t="n">
        <v>88.39</v>
      </c>
      <c r="J20" t="n">
        <v>115.61</v>
      </c>
    </row>
    <row r="21" customFormat="1" s="9">
      <c r="A21" s="21" t="inlineStr">
        <is>
          <t>Other Mfr. Exp</t>
        </is>
      </c>
      <c r="E21" t="n">
        <v>133.67</v>
      </c>
      <c r="F21" t="n">
        <v>137.6</v>
      </c>
      <c r="G21" t="n">
        <v>267.74</v>
      </c>
      <c r="H21" t="n">
        <v>412.53</v>
      </c>
      <c r="I21" t="n">
        <v>167.26</v>
      </c>
      <c r="J21" t="n">
        <v>219.48</v>
      </c>
    </row>
    <row r="22" customFormat="1" s="9">
      <c r="A22" s="21" t="inlineStr">
        <is>
          <t>Employee Cost</t>
        </is>
      </c>
      <c r="E22" t="n">
        <v>55.43</v>
      </c>
      <c r="F22" t="n">
        <v>49.38</v>
      </c>
      <c r="G22" t="n">
        <v>56.91</v>
      </c>
      <c r="H22" t="n">
        <v>123.79</v>
      </c>
      <c r="I22" t="n">
        <v>177.15</v>
      </c>
      <c r="J22" t="n">
        <v>318.17</v>
      </c>
      <c r="K22" t="n">
        <v>599.25</v>
      </c>
    </row>
    <row r="23" customFormat="1" s="9">
      <c r="A23" s="21" t="inlineStr">
        <is>
          <t>Selling and admin</t>
        </is>
      </c>
      <c r="E23" t="n">
        <v>49.04</v>
      </c>
      <c r="F23" t="n">
        <v>44.78</v>
      </c>
      <c r="G23" t="n">
        <v>56.23</v>
      </c>
      <c r="H23" t="n">
        <v>121.18</v>
      </c>
      <c r="I23" t="n">
        <v>574.71</v>
      </c>
      <c r="J23" t="n">
        <v>738.77</v>
      </c>
      <c r="K23" t="n">
        <v>1947.94</v>
      </c>
    </row>
    <row r="24" customFormat="1" s="9">
      <c r="A24" s="21" t="inlineStr">
        <is>
          <t>Other Expenses</t>
        </is>
      </c>
      <c r="E24" t="n">
        <v>22.49</v>
      </c>
      <c r="F24" t="n">
        <v>14.62</v>
      </c>
      <c r="G24" t="n">
        <v>26.03</v>
      </c>
      <c r="H24" t="n">
        <v>55.96</v>
      </c>
      <c r="I24" t="n">
        <v>55.87</v>
      </c>
      <c r="J24" t="n">
        <v>141.01</v>
      </c>
    </row>
    <row r="25" customFormat="1" s="9">
      <c r="A25" s="9" t="inlineStr">
        <is>
          <t>Other Income</t>
        </is>
      </c>
      <c r="E25" t="n">
        <v>25.01</v>
      </c>
      <c r="F25" t="n">
        <v>44.65</v>
      </c>
      <c r="G25" t="n">
        <v>96.58</v>
      </c>
      <c r="H25" t="n">
        <v>87.73999999999999</v>
      </c>
      <c r="I25" t="n">
        <v>576.49</v>
      </c>
      <c r="J25" t="n">
        <v>397.54</v>
      </c>
      <c r="K25" t="n">
        <v>413.37</v>
      </c>
    </row>
    <row r="26" customFormat="1" s="9">
      <c r="A26" s="9" t="inlineStr">
        <is>
          <t>Depreciation</t>
        </is>
      </c>
      <c r="E26" t="n">
        <v>27.13</v>
      </c>
      <c r="F26" t="n">
        <v>28.66</v>
      </c>
      <c r="G26" t="n">
        <v>43.27</v>
      </c>
      <c r="H26" t="n">
        <v>164.13</v>
      </c>
      <c r="I26" t="n">
        <v>276.81</v>
      </c>
      <c r="J26" t="n">
        <v>402.45</v>
      </c>
      <c r="K26" t="n">
        <v>989.72</v>
      </c>
    </row>
    <row r="27" customFormat="1" s="9">
      <c r="A27" s="9" t="inlineStr">
        <is>
          <t>Interest</t>
        </is>
      </c>
      <c r="E27" t="n">
        <v>33.71</v>
      </c>
      <c r="F27" t="n">
        <v>30.92</v>
      </c>
      <c r="G27" t="n">
        <v>40.88</v>
      </c>
      <c r="H27" t="n">
        <v>82.27</v>
      </c>
      <c r="I27" t="n">
        <v>139.91</v>
      </c>
      <c r="J27" t="n">
        <v>152.09</v>
      </c>
      <c r="K27" t="n">
        <v>280.5</v>
      </c>
    </row>
    <row r="28" customFormat="1" s="9">
      <c r="A28" s="9" t="inlineStr">
        <is>
          <t>Profit before tax</t>
        </is>
      </c>
      <c r="E28" t="n">
        <v>56.94</v>
      </c>
      <c r="F28" t="n">
        <v>69.90000000000001</v>
      </c>
      <c r="G28" t="n">
        <v>118.38</v>
      </c>
      <c r="H28" t="n">
        <v>677.15</v>
      </c>
      <c r="I28" t="n">
        <v>1734.2</v>
      </c>
      <c r="J28" t="n">
        <v>2564.64</v>
      </c>
      <c r="K28" t="n">
        <v>5051.79</v>
      </c>
    </row>
    <row r="29" customFormat="1" s="9">
      <c r="A29" s="9" t="inlineStr">
        <is>
          <t>Tax</t>
        </is>
      </c>
      <c r="E29" t="n">
        <v>17.92</v>
      </c>
      <c r="F29" t="n">
        <v>21.72</v>
      </c>
      <c r="G29" t="n">
        <v>38.72</v>
      </c>
      <c r="H29" t="n">
        <v>176.88</v>
      </c>
      <c r="I29" t="n">
        <v>459.82</v>
      </c>
      <c r="J29" t="n">
        <v>636.51</v>
      </c>
      <c r="K29" t="n">
        <v>1167.64</v>
      </c>
    </row>
    <row r="30" customFormat="1" s="9">
      <c r="A30" s="9" t="inlineStr">
        <is>
          <t>Net profit</t>
        </is>
      </c>
      <c r="E30" t="n">
        <v>41.71</v>
      </c>
      <c r="F30" t="n">
        <v>49.21</v>
      </c>
      <c r="G30" t="n">
        <v>75.64</v>
      </c>
      <c r="H30" t="n">
        <v>482.76</v>
      </c>
      <c r="I30" t="n">
        <v>1237.18</v>
      </c>
      <c r="J30" t="n">
        <v>1867.39</v>
      </c>
      <c r="K30" t="n">
        <v>3711.3</v>
      </c>
    </row>
    <row r="31" customFormat="1" s="9">
      <c r="A31" s="9" t="inlineStr">
        <is>
          <t>Dividend Amount</t>
        </is>
      </c>
      <c r="K31" t="n">
        <v>57.53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2935.84</v>
      </c>
      <c r="C42" t="n">
        <v>3408.9</v>
      </c>
      <c r="D42" t="n">
        <v>3574.38</v>
      </c>
      <c r="E42" t="n">
        <v>3457.29</v>
      </c>
      <c r="F42" t="n">
        <v>4003.93</v>
      </c>
      <c r="G42" t="n">
        <v>4425.83</v>
      </c>
      <c r="H42" t="n">
        <v>6065.64</v>
      </c>
      <c r="I42" t="n">
        <v>7565.05</v>
      </c>
      <c r="J42" t="n">
        <v>8480.25</v>
      </c>
      <c r="K42" t="n">
        <v>7931.79</v>
      </c>
    </row>
    <row r="43" customFormat="1" s="9">
      <c r="A43" s="9" t="inlineStr">
        <is>
          <t>Expenses</t>
        </is>
      </c>
      <c r="B43" t="n">
        <v>2517.5</v>
      </c>
      <c r="C43" t="n">
        <v>2856.42</v>
      </c>
      <c r="D43" t="n">
        <v>3049.53</v>
      </c>
      <c r="E43" t="n">
        <v>2735.56</v>
      </c>
      <c r="F43" t="n">
        <v>3081.35</v>
      </c>
      <c r="G43" t="n">
        <v>3428.51</v>
      </c>
      <c r="H43" t="n">
        <v>4659.24</v>
      </c>
      <c r="I43" t="n">
        <v>5636.89</v>
      </c>
      <c r="J43" t="n">
        <v>6903.5</v>
      </c>
      <c r="K43" t="n">
        <v>6491.87</v>
      </c>
    </row>
    <row r="44" customFormat="1" s="9">
      <c r="A44" s="9" t="inlineStr">
        <is>
          <t>Other Income</t>
        </is>
      </c>
      <c r="B44" t="n">
        <v>363.83</v>
      </c>
      <c r="C44" t="n">
        <v>87.51000000000001</v>
      </c>
      <c r="D44" t="n">
        <v>89.09</v>
      </c>
      <c r="E44" t="n">
        <v>87.98</v>
      </c>
      <c r="F44" t="n">
        <v>132.97</v>
      </c>
      <c r="G44" t="n">
        <v>171.35</v>
      </c>
      <c r="H44" t="n">
        <v>160.9</v>
      </c>
      <c r="I44" t="n">
        <v>-98.59999999999999</v>
      </c>
      <c r="J44" t="n">
        <v>179.73</v>
      </c>
      <c r="K44" t="n">
        <v>170.81</v>
      </c>
    </row>
    <row r="45" customFormat="1" s="9">
      <c r="A45" s="9" t="inlineStr">
        <is>
          <t>Depreciation</t>
        </is>
      </c>
      <c r="B45" t="n">
        <v>75.15000000000001</v>
      </c>
      <c r="C45" t="n">
        <v>75.77</v>
      </c>
      <c r="D45" t="n">
        <v>84.27</v>
      </c>
      <c r="E45" t="n">
        <v>89.05</v>
      </c>
      <c r="F45" t="n">
        <v>153.38</v>
      </c>
      <c r="G45" t="n">
        <v>182.06</v>
      </c>
      <c r="H45" t="n">
        <v>239.76</v>
      </c>
      <c r="I45" t="n">
        <v>267.26</v>
      </c>
      <c r="J45" t="n">
        <v>300.64</v>
      </c>
      <c r="K45" t="n">
        <v>329.98</v>
      </c>
    </row>
    <row r="46" customFormat="1" s="9">
      <c r="A46" s="9" t="inlineStr">
        <is>
          <t>Interest</t>
        </is>
      </c>
      <c r="B46" t="n">
        <v>48.41</v>
      </c>
      <c r="C46" t="n">
        <v>33.7</v>
      </c>
      <c r="D46" t="n">
        <v>30.83</v>
      </c>
      <c r="E46" t="n">
        <v>30.85</v>
      </c>
      <c r="F46" t="n">
        <v>56.72</v>
      </c>
      <c r="G46" t="n">
        <v>43.25</v>
      </c>
      <c r="H46" t="n">
        <v>96.08</v>
      </c>
      <c r="I46" t="n">
        <v>93.28</v>
      </c>
      <c r="J46" t="n">
        <v>47.89</v>
      </c>
      <c r="K46" t="n">
        <v>70.37</v>
      </c>
    </row>
    <row r="47" customFormat="1" s="9">
      <c r="A47" s="9" t="inlineStr">
        <is>
          <t>Profit before tax</t>
        </is>
      </c>
      <c r="B47" t="n">
        <v>658.61</v>
      </c>
      <c r="C47" t="n">
        <v>530.52</v>
      </c>
      <c r="D47" t="n">
        <v>498.84</v>
      </c>
      <c r="E47" t="n">
        <v>689.8099999999999</v>
      </c>
      <c r="F47" t="n">
        <v>845.45</v>
      </c>
      <c r="G47" t="n">
        <v>943.36</v>
      </c>
      <c r="H47" t="n">
        <v>1231.46</v>
      </c>
      <c r="I47" t="n">
        <v>1469.02</v>
      </c>
      <c r="J47" t="n">
        <v>1407.95</v>
      </c>
      <c r="K47" t="n">
        <v>1210.38</v>
      </c>
    </row>
    <row r="48" customFormat="1" s="9">
      <c r="A48" s="9" t="inlineStr">
        <is>
          <t>Tax</t>
        </is>
      </c>
      <c r="B48" t="n">
        <v>183.45</v>
      </c>
      <c r="C48" t="n">
        <v>129.41</v>
      </c>
      <c r="D48" t="n">
        <v>123.18</v>
      </c>
      <c r="E48" t="n">
        <v>182.93</v>
      </c>
      <c r="F48" t="n">
        <v>200.99</v>
      </c>
      <c r="G48" t="n">
        <v>170.47</v>
      </c>
      <c r="H48" t="n">
        <v>353.25</v>
      </c>
      <c r="I48" t="n">
        <v>362.23</v>
      </c>
      <c r="J48" t="n">
        <v>281.69</v>
      </c>
      <c r="K48" t="n">
        <v>318.51</v>
      </c>
    </row>
    <row r="49" customFormat="1" s="9">
      <c r="A49" s="9" t="inlineStr">
        <is>
          <t>Net profit</t>
        </is>
      </c>
      <c r="B49" t="n">
        <v>461.52</v>
      </c>
      <c r="C49" t="n">
        <v>394.14</v>
      </c>
      <c r="D49" t="n">
        <v>361.65</v>
      </c>
      <c r="E49" t="n">
        <v>492.69</v>
      </c>
      <c r="F49" t="n">
        <v>618.91</v>
      </c>
      <c r="G49" t="n">
        <v>745.2</v>
      </c>
      <c r="H49" t="n">
        <v>842.55</v>
      </c>
      <c r="I49" t="n">
        <v>1062.46</v>
      </c>
      <c r="J49" t="n">
        <v>1061.1</v>
      </c>
      <c r="K49" t="n">
        <v>850.22</v>
      </c>
    </row>
    <row r="50">
      <c r="A50" s="9" t="inlineStr">
        <is>
          <t>Operating Profit</t>
        </is>
      </c>
      <c r="B50" t="n">
        <v>418.34</v>
      </c>
      <c r="C50" t="n">
        <v>552.48</v>
      </c>
      <c r="D50" t="n">
        <v>524.85</v>
      </c>
      <c r="E50" t="n">
        <v>721.73</v>
      </c>
      <c r="F50" t="n">
        <v>922.58</v>
      </c>
      <c r="G50" t="n">
        <v>997.3200000000001</v>
      </c>
      <c r="H50" t="n">
        <v>1406.4</v>
      </c>
      <c r="I50" t="n">
        <v>1928.16</v>
      </c>
      <c r="J50" t="n">
        <v>1576.75</v>
      </c>
      <c r="K50" t="n">
        <v>1439.92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197.14</v>
      </c>
      <c r="F57" t="n">
        <v>197.14</v>
      </c>
      <c r="G57" t="n">
        <v>197.14</v>
      </c>
      <c r="H57" t="n">
        <v>243.37</v>
      </c>
      <c r="I57" t="n">
        <v>262.96</v>
      </c>
      <c r="J57" t="n">
        <v>287.28</v>
      </c>
      <c r="K57" t="n">
        <v>287.65</v>
      </c>
    </row>
    <row r="58">
      <c r="A58" s="9" t="inlineStr">
        <is>
          <t>Reserves</t>
        </is>
      </c>
      <c r="E58" t="n">
        <v>100.88</v>
      </c>
      <c r="F58" t="n">
        <v>147.85</v>
      </c>
      <c r="G58" t="n">
        <v>230.51</v>
      </c>
      <c r="H58" t="n">
        <v>1595.04</v>
      </c>
      <c r="I58" t="n">
        <v>3824.85</v>
      </c>
      <c r="J58" t="n">
        <v>9191.92</v>
      </c>
      <c r="K58" t="n">
        <v>14149.69</v>
      </c>
    </row>
    <row r="59">
      <c r="A59" s="9" t="inlineStr">
        <is>
          <t>Borrowings</t>
        </is>
      </c>
      <c r="E59" t="n">
        <v>157.07</v>
      </c>
      <c r="F59" t="n">
        <v>339.9</v>
      </c>
      <c r="G59" t="n">
        <v>363.41</v>
      </c>
      <c r="H59" t="n">
        <v>320.27</v>
      </c>
      <c r="I59" t="n">
        <v>553.39</v>
      </c>
      <c r="J59" t="n">
        <v>1198.99</v>
      </c>
      <c r="K59" t="n">
        <v>3212.62</v>
      </c>
    </row>
    <row r="60">
      <c r="A60" s="9" t="inlineStr">
        <is>
          <t>Other Liabilities</t>
        </is>
      </c>
      <c r="E60" t="n">
        <v>483.18</v>
      </c>
      <c r="F60" t="n">
        <v>595.64</v>
      </c>
      <c r="G60" t="n">
        <v>1362.49</v>
      </c>
      <c r="H60" t="n">
        <v>5246.97</v>
      </c>
      <c r="I60" t="n">
        <v>6635.44</v>
      </c>
      <c r="J60" t="n">
        <v>9027.85</v>
      </c>
      <c r="K60" t="n">
        <v>12465.41</v>
      </c>
    </row>
    <row r="61" customFormat="1" s="1">
      <c r="A61" s="1" t="inlineStr">
        <is>
          <t>Total</t>
        </is>
      </c>
      <c r="E61" t="n">
        <v>938.27</v>
      </c>
      <c r="F61" t="n">
        <v>1280.53</v>
      </c>
      <c r="G61" t="n">
        <v>2153.55</v>
      </c>
      <c r="H61" t="n">
        <v>7405.65</v>
      </c>
      <c r="I61" t="n">
        <v>11276.64</v>
      </c>
      <c r="J61" t="n">
        <v>19706.04</v>
      </c>
      <c r="K61" t="n">
        <v>30115.37</v>
      </c>
    </row>
    <row r="62">
      <c r="A62" s="9" t="inlineStr">
        <is>
          <t>Net Block</t>
        </is>
      </c>
      <c r="E62" t="n">
        <v>151.75</v>
      </c>
      <c r="F62" t="n">
        <v>284.71</v>
      </c>
      <c r="G62" t="n">
        <v>624.62</v>
      </c>
      <c r="H62" t="n">
        <v>1105.27</v>
      </c>
      <c r="I62" t="n">
        <v>1449.85</v>
      </c>
      <c r="J62" t="n">
        <v>4050.95</v>
      </c>
      <c r="K62" t="n">
        <v>7328.57</v>
      </c>
    </row>
    <row r="63">
      <c r="A63" s="9" t="inlineStr">
        <is>
          <t>Capital Work in Progress</t>
        </is>
      </c>
      <c r="E63" t="n">
        <v>40.22</v>
      </c>
      <c r="F63" t="n">
        <v>2.84</v>
      </c>
      <c r="G63" t="n">
        <v>123.76</v>
      </c>
      <c r="H63" t="n">
        <v>537.1900000000001</v>
      </c>
      <c r="I63" t="n">
        <v>1341.44</v>
      </c>
      <c r="J63" t="n">
        <v>1884.14</v>
      </c>
      <c r="K63" t="n">
        <v>3476.15</v>
      </c>
    </row>
    <row r="64">
      <c r="A64" s="9" t="inlineStr">
        <is>
          <t>Investments</t>
        </is>
      </c>
      <c r="E64" t="n">
        <v>85.45999999999999</v>
      </c>
      <c r="F64" t="n">
        <v>115.44</v>
      </c>
      <c r="G64" t="n">
        <v>143.16</v>
      </c>
      <c r="H64" t="n">
        <v>31.06</v>
      </c>
      <c r="I64" t="n">
        <v>71.15000000000001</v>
      </c>
      <c r="J64" t="n">
        <v>64.68000000000001</v>
      </c>
      <c r="K64" t="n">
        <v>952.84</v>
      </c>
    </row>
    <row r="65">
      <c r="A65" s="9" t="inlineStr">
        <is>
          <t>Other Assets</t>
        </is>
      </c>
      <c r="E65" t="n">
        <v>660.84</v>
      </c>
      <c r="F65" t="n">
        <v>877.54</v>
      </c>
      <c r="G65" t="n">
        <v>1262.01</v>
      </c>
      <c r="H65" t="n">
        <v>5732.13</v>
      </c>
      <c r="I65" t="n">
        <v>8414.200000000001</v>
      </c>
      <c r="J65" t="n">
        <v>13706.27</v>
      </c>
      <c r="K65" t="n">
        <v>18357.81</v>
      </c>
    </row>
    <row r="66" customFormat="1" s="1">
      <c r="A66" s="1" t="inlineStr">
        <is>
          <t>Total</t>
        </is>
      </c>
      <c r="E66" t="n">
        <v>938.27</v>
      </c>
      <c r="F66" t="n">
        <v>1280.53</v>
      </c>
      <c r="G66" t="n">
        <v>2153.55</v>
      </c>
      <c r="H66" t="n">
        <v>7405.65</v>
      </c>
      <c r="I66" t="n">
        <v>11276.64</v>
      </c>
      <c r="J66" t="n">
        <v>19706.04</v>
      </c>
      <c r="K66" t="n">
        <v>30115.37</v>
      </c>
    </row>
    <row r="67" customFormat="1" s="9">
      <c r="A67" s="9" t="inlineStr">
        <is>
          <t>Receivables</t>
        </is>
      </c>
      <c r="E67" t="n">
        <v>140.24</v>
      </c>
      <c r="F67" t="n">
        <v>116.72</v>
      </c>
      <c r="G67" t="n">
        <v>92.52</v>
      </c>
      <c r="H67" t="n">
        <v>312.61</v>
      </c>
      <c r="I67" t="n">
        <v>971.39</v>
      </c>
      <c r="J67" t="n">
        <v>1184.77</v>
      </c>
      <c r="K67" t="n">
        <v>2492.32</v>
      </c>
    </row>
    <row r="68">
      <c r="A68" s="9" t="inlineStr">
        <is>
          <t>Inventory</t>
        </is>
      </c>
      <c r="E68" t="n">
        <v>243.11</v>
      </c>
      <c r="F68" t="n">
        <v>368</v>
      </c>
      <c r="G68" t="n">
        <v>538.17</v>
      </c>
      <c r="H68" t="n">
        <v>2708.87</v>
      </c>
      <c r="I68" t="n">
        <v>2585.53</v>
      </c>
      <c r="J68" t="n">
        <v>2692.11</v>
      </c>
      <c r="K68" t="n">
        <v>5855.64</v>
      </c>
    </row>
    <row r="69">
      <c r="A69" s="21" t="inlineStr">
        <is>
          <t>Cash &amp; Bank</t>
        </is>
      </c>
      <c r="E69" t="n">
        <v>78.7</v>
      </c>
      <c r="F69" t="n">
        <v>110.25</v>
      </c>
      <c r="G69" t="n">
        <v>366.37</v>
      </c>
      <c r="H69" t="n">
        <v>1736.42</v>
      </c>
      <c r="I69" t="n">
        <v>3779.17</v>
      </c>
      <c r="J69" t="n">
        <v>7747.82</v>
      </c>
      <c r="K69" t="n">
        <v>6728.37</v>
      </c>
    </row>
    <row r="70">
      <c r="A70" s="21" t="inlineStr">
        <is>
          <t>No. of Equity Shares</t>
        </is>
      </c>
      <c r="E70" t="n">
        <v>197138492</v>
      </c>
      <c r="F70" t="n">
        <v>197138492</v>
      </c>
      <c r="G70" t="n">
        <v>197138492</v>
      </c>
      <c r="H70" t="n">
        <v>243366071</v>
      </c>
      <c r="I70" t="n">
        <v>262961550</v>
      </c>
      <c r="J70" t="n">
        <v>287283199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83.23999999999999</v>
      </c>
      <c r="F82" t="n">
        <v>67.28</v>
      </c>
      <c r="G82" t="n">
        <v>697.96</v>
      </c>
      <c r="H82" t="n">
        <v>1560.23</v>
      </c>
      <c r="I82" t="n">
        <v>2305.04</v>
      </c>
      <c r="J82" t="n">
        <v>3158.21</v>
      </c>
      <c r="K82" t="n">
        <v>1626.95</v>
      </c>
    </row>
    <row r="83" customFormat="1" s="9">
      <c r="A83" s="9" t="inlineStr">
        <is>
          <t>Cash from Investing Activity</t>
        </is>
      </c>
      <c r="E83" t="n">
        <v>-21.83</v>
      </c>
      <c r="F83" t="n">
        <v>-249.69</v>
      </c>
      <c r="G83" t="n">
        <v>-672.65</v>
      </c>
      <c r="H83" t="n">
        <v>-2088.24</v>
      </c>
      <c r="I83" t="n">
        <v>-3346.49</v>
      </c>
      <c r="J83" t="n">
        <v>-6805.51</v>
      </c>
      <c r="K83" t="n">
        <v>-3953.18</v>
      </c>
    </row>
    <row r="84" customFormat="1" s="9">
      <c r="A84" s="9" t="inlineStr">
        <is>
          <t>Cash from Financing Activity</t>
        </is>
      </c>
      <c r="E84" t="n">
        <v>-49.78</v>
      </c>
      <c r="F84" t="n">
        <v>161.33</v>
      </c>
      <c r="G84" t="n">
        <v>101.06</v>
      </c>
      <c r="H84" t="n">
        <v>642.48</v>
      </c>
      <c r="I84" t="n">
        <v>909.1900000000001</v>
      </c>
      <c r="J84" t="n">
        <v>4035.74</v>
      </c>
      <c r="K84" t="n">
        <v>2573.11</v>
      </c>
    </row>
    <row r="85" customFormat="1" s="1">
      <c r="A85" s="9" t="inlineStr">
        <is>
          <t>Net Cash Flow</t>
        </is>
      </c>
      <c r="E85" t="n">
        <v>11.64</v>
      </c>
      <c r="F85" t="n">
        <v>-21.08</v>
      </c>
      <c r="G85" t="n">
        <v>126.37</v>
      </c>
      <c r="H85" t="n">
        <v>114.47</v>
      </c>
      <c r="I85" t="n">
        <v>-132.26</v>
      </c>
      <c r="J85" t="n">
        <v>388.44</v>
      </c>
      <c r="K85" t="n">
        <v>246.88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2404.65</v>
      </c>
      <c r="K90" t="n">
        <v>3109.8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19.71</v>
      </c>
      <c r="F93" s="31" t="n">
        <v>19.71</v>
      </c>
      <c r="G93" s="31" t="n">
        <v>19.71</v>
      </c>
      <c r="H93" s="31" t="n">
        <v>19.71</v>
      </c>
      <c r="I93" s="31" t="n">
        <v>19.71</v>
      </c>
      <c r="J93" s="31" t="n">
        <v>28.73</v>
      </c>
      <c r="K93" s="31" t="n">
        <v>28.77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2026-09-15T17:24:59Z</dcterms:modified>
  <cp:lastModifiedBy>Pratyush Mittal</cp:lastModifiedBy>
  <cp:lastPrinted>2012-12-06T18:14:13Z</cp:lastPrinted>
</cp:coreProperties>
</file>